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jetroict.sharepoint.com/sites/sapphire314/Shared Documents/02経済信息部/★中国日本商会　調査委員会・白書委員会/25年度（2026年白書）/第2回 0905/"/>
    </mc:Choice>
  </mc:AlternateContent>
  <xr:revisionPtr revIDLastSave="3" documentId="13_ncr:1_{F0D2933E-95D5-463C-A197-A7A0DAB69DD0}" xr6:coauthVersionLast="47" xr6:coauthVersionMax="47" xr10:uidLastSave="{BEF4B16F-04F2-4AA2-9C6D-00F543E8E97E}"/>
  <bookViews>
    <workbookView xWindow="-110" yWindow="-110" windowWidth="19420" windowHeight="10300" xr2:uid="{00000000-000D-0000-FFFF-FFFF00000000}"/>
  </bookViews>
  <sheets>
    <sheet name="フォーム" sheetId="1" r:id="rId1"/>
    <sheet name="【参考資料】2025年 建議一覧" sheetId="7" r:id="rId2"/>
    <sheet name="【参考資料】2024年 建議一覧" sheetId="3" r:id="rId3"/>
    <sheet name="【参考資料】2023年 建議一覧" sheetId="4" r:id="rId4"/>
    <sheet name="選択肢" sheetId="2" r:id="rId5"/>
    <sheet name="集計用" sheetId="6" r:id="rId6"/>
  </sheets>
  <definedNames>
    <definedName name="_xlnm.Print_Area" localSheetId="3">'【参考資料】2023年 建議一覧'!$C$4:$H$736</definedName>
    <definedName name="_xlnm.Print_Area" localSheetId="2">'【参考資料】2024年 建議一覧'!$B$4:$H$742</definedName>
    <definedName name="_xlnm.Print_Area" localSheetId="1">'【参考資料】2025年 建議一覧'!$B$4:$H$727</definedName>
    <definedName name="_xlnm.Print_Area" localSheetId="0">フォーム!$A$1:$F$90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6" l="1"/>
  <c r="J3" i="6"/>
  <c r="I10" i="6"/>
  <c r="I3" i="6"/>
  <c r="I2" i="6"/>
  <c r="H10" i="6"/>
  <c r="H9" i="6"/>
  <c r="H8" i="6"/>
  <c r="H7" i="6"/>
  <c r="H6" i="6"/>
  <c r="H5" i="6"/>
  <c r="H4" i="6"/>
  <c r="G10" i="6"/>
  <c r="G9" i="6"/>
  <c r="G8" i="6"/>
  <c r="G7" i="6"/>
  <c r="G6" i="6"/>
  <c r="G5" i="6"/>
  <c r="G4" i="6"/>
  <c r="F10" i="6"/>
  <c r="E10" i="6"/>
  <c r="E9" i="6"/>
  <c r="E8" i="6"/>
  <c r="E7" i="6"/>
  <c r="E6" i="6"/>
  <c r="E5" i="6"/>
  <c r="E4" i="6"/>
  <c r="D11" i="6"/>
  <c r="D10" i="6"/>
  <c r="D4" i="6"/>
  <c r="C11" i="6"/>
  <c r="C10" i="6"/>
  <c r="C4" i="6"/>
  <c r="B11" i="6"/>
  <c r="B10" i="6"/>
  <c r="B9" i="6"/>
  <c r="B8" i="6"/>
  <c r="B7" i="6"/>
  <c r="B6" i="6"/>
  <c r="B5" i="6"/>
  <c r="D78" i="1"/>
  <c r="D68" i="1"/>
  <c r="D58" i="1"/>
  <c r="D48" i="1"/>
  <c r="D38" i="1"/>
  <c r="D28" i="1"/>
  <c r="D18" i="1"/>
  <c r="B4" i="6"/>
  <c r="H3" i="6"/>
  <c r="G3" i="6"/>
  <c r="B2" i="6"/>
  <c r="B3" i="6"/>
  <c r="E2" i="6"/>
  <c r="F3" i="6"/>
  <c r="E3" i="6"/>
  <c r="D3" i="6"/>
  <c r="C3" i="6"/>
  <c r="H2" i="6"/>
  <c r="G2" i="6"/>
  <c r="B37" i="6" l="1"/>
  <c r="J9" i="6"/>
  <c r="I9" i="6"/>
  <c r="F9" i="6"/>
  <c r="D9" i="6"/>
  <c r="C9" i="6"/>
  <c r="J8" i="6"/>
  <c r="I8" i="6"/>
  <c r="F8" i="6"/>
  <c r="D8" i="6"/>
  <c r="C8" i="6"/>
  <c r="J7" i="6"/>
  <c r="I7" i="6"/>
  <c r="F7" i="6"/>
  <c r="D7" i="6"/>
  <c r="C7" i="6"/>
  <c r="J6" i="6"/>
  <c r="I6" i="6"/>
  <c r="F6" i="6"/>
  <c r="D6" i="6"/>
  <c r="C6" i="6"/>
  <c r="J5" i="6"/>
  <c r="I5" i="6"/>
  <c r="F5" i="6"/>
  <c r="D5" i="6"/>
  <c r="C5" i="6"/>
  <c r="J4" i="6"/>
  <c r="I4" i="6"/>
  <c r="F4" i="6"/>
  <c r="J2" i="6"/>
  <c r="F2" i="6"/>
  <c r="D2" i="6"/>
  <c r="C2" i="6"/>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Tatsuya_Kameyama</author>
  </authors>
  <commentList>
    <comment ref="C8" authorId="0" shapeId="0" xr:uid="{73AC0F26-1E49-44F8-A7BC-A07DB74779BA}">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9" authorId="0" shapeId="0" xr:uid="{2291A196-9B25-445C-ABDF-70203573152D}">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 ref="C18" authorId="0" shapeId="0" xr:uid="{FFFCCAA7-DF95-4420-9D8A-28464FF195E7}">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19" authorId="0" shapeId="0" xr:uid="{7A4F0410-9B41-4DEA-86AB-3129EDDD33D6}">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 ref="C28" authorId="0" shapeId="0" xr:uid="{88C9442C-4802-4A9C-9A52-99F0EEFD2085}">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29" authorId="0" shapeId="0" xr:uid="{336F1EEA-6EFB-42DE-840E-70E67296931D}">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 ref="C38" authorId="0" shapeId="0" xr:uid="{12F7F36D-DF75-4121-A8B2-2052258C884C}">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39" authorId="0" shapeId="0" xr:uid="{1D84257A-02AA-41B5-96D7-8FBA3AB22CB8}">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 ref="C48" authorId="0" shapeId="0" xr:uid="{9463A1AB-A7F9-4F03-A93B-B494693DD8AB}">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49" authorId="0" shapeId="0" xr:uid="{E34BFDA0-40F9-4332-8E65-22A51B641B90}">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 ref="C58" authorId="0" shapeId="0" xr:uid="{31FBBD04-364B-42EC-9321-8B69D34FA8E2}">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59" authorId="0" shapeId="0" xr:uid="{D80D646E-0C6F-4431-919F-B9128AD30B60}">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 ref="C68" authorId="0" shapeId="0" xr:uid="{22DB2FCD-356D-4FE4-A6C5-3027070C3C71}">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69" authorId="0" shapeId="0" xr:uid="{870DE6E9-1ACC-4C44-BF85-51173585C820}">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 ref="C78" authorId="0" shapeId="0" xr:uid="{B4767C60-D60F-4C6F-BA62-56128F27071D}">
      <text>
        <r>
          <rPr>
            <sz val="12"/>
            <color indexed="81"/>
            <rFont val="MS P ゴシック"/>
            <charset val="128"/>
          </rPr>
          <t>1.改善[完了]･･･2025年白書建議のうち、改善がみられ課題が解決したもの
2.改善[継続]･･･2025年白書建議のうち、一部改善や進捗などがみられたが、新たな観点での要求や、引き続き改善が求められるもの
3.変動なし[継続]･････････2025年白書建議のうち、継続して要望するもの
4.変動なし[取り止め] ････2025年白書建議のうち、継続不要と考えるもの
5.[新規]･････････････････新たに提起すべき課題・要望</t>
        </r>
      </text>
    </comment>
    <comment ref="B79" authorId="0" shapeId="0" xr:uid="{331D37F1-A37D-4391-ACE4-04348A73F157}">
      <text>
        <r>
          <rPr>
            <sz val="12"/>
            <color indexed="81"/>
            <rFont val="MS P ゴシック"/>
            <charset val="128"/>
          </rPr>
          <t>建議の掲載されている章・建議番号の一覧は、本ファイルにあります別シートの、
　【参考資料】2025年 建議一覧 　をご参照ください。
中国日本商会ウェブサイトにPDFの掲載もありますのであわせてご参照ください
2025年白書トップページ　　</t>
        </r>
        <r>
          <rPr>
            <b/>
            <sz val="10"/>
            <color indexed="81"/>
            <rFont val="MS P ゴシック"/>
            <charset val="128"/>
          </rPr>
          <t>https://www.cjcci.org/whitepaper2025.html</t>
        </r>
        <r>
          <rPr>
            <sz val="12"/>
            <color indexed="81"/>
            <rFont val="MS P ゴシック"/>
            <charset val="128"/>
          </rPr>
          <t xml:space="preserve">
2025年白書建議一覧PDF　</t>
        </r>
        <r>
          <rPr>
            <b/>
            <sz val="10"/>
            <color indexed="81"/>
            <rFont val="MS P ゴシック"/>
            <charset val="128"/>
          </rPr>
          <t>https://www.cjcci.org/cj_pdf/2025bs/0D_KengiIchiran_JP.pdf</t>
        </r>
      </text>
    </comment>
  </commentList>
</comments>
</file>

<file path=xl/sharedStrings.xml><?xml version="1.0" encoding="utf-8"?>
<sst xmlns="http://schemas.openxmlformats.org/spreadsheetml/2006/main" count="6229" uniqueCount="3077">
  <si>
    <t>貴社名 ：</t>
  </si>
  <si>
    <t>関連法令・制度等</t>
    <rPh sb="0" eb="2">
      <t>カンレン</t>
    </rPh>
    <rPh sb="2" eb="4">
      <t>ホウレイ</t>
    </rPh>
    <rPh sb="5" eb="7">
      <t>セイド</t>
    </rPh>
    <rPh sb="7" eb="8">
      <t>トウ</t>
    </rPh>
    <phoneticPr fontId="2"/>
  </si>
  <si>
    <t>(1)</t>
    <phoneticPr fontId="2"/>
  </si>
  <si>
    <t>商工会・日本人会名</t>
    <rPh sb="0" eb="3">
      <t>ショウコウカイ</t>
    </rPh>
    <rPh sb="4" eb="7">
      <t>ニホンジン</t>
    </rPh>
    <rPh sb="7" eb="8">
      <t>カイ</t>
    </rPh>
    <rPh sb="8" eb="9">
      <t>メイ</t>
    </rPh>
    <phoneticPr fontId="1"/>
  </si>
  <si>
    <t>分　野</t>
    <rPh sb="0" eb="1">
      <t>ブン</t>
    </rPh>
    <rPh sb="2" eb="3">
      <t>ノ</t>
    </rPh>
    <phoneticPr fontId="2"/>
  </si>
  <si>
    <t>01.貿易</t>
    <phoneticPr fontId="2"/>
  </si>
  <si>
    <t>02.投資</t>
    <phoneticPr fontId="2"/>
  </si>
  <si>
    <t>03.競争法</t>
    <phoneticPr fontId="2"/>
  </si>
  <si>
    <t>04.税務・会計</t>
    <phoneticPr fontId="2"/>
  </si>
  <si>
    <t>05.労務</t>
    <phoneticPr fontId="2"/>
  </si>
  <si>
    <t>07.省エネ・環境</t>
    <phoneticPr fontId="2"/>
  </si>
  <si>
    <t>(プルダウン選択)</t>
    <rPh sb="6" eb="8">
      <t>センタク</t>
    </rPh>
    <phoneticPr fontId="2"/>
  </si>
  <si>
    <t>所轄する機関・部署</t>
    <rPh sb="0" eb="2">
      <t>ショカツ</t>
    </rPh>
    <rPh sb="4" eb="6">
      <t>キカン</t>
    </rPh>
    <rPh sb="7" eb="9">
      <t>ブショ</t>
    </rPh>
    <phoneticPr fontId="2"/>
  </si>
  <si>
    <t>2．その他(自由記入）</t>
    <rPh sb="2" eb="3">
      <t>タ</t>
    </rPh>
    <rPh sb="5" eb="7">
      <t>ジユウ</t>
    </rPh>
    <rPh sb="7" eb="9">
      <t>キニュウ</t>
    </rPh>
    <phoneticPr fontId="2"/>
  </si>
  <si>
    <t>ステータス</t>
  </si>
  <si>
    <t>└ 業種 / 地域</t>
  </si>
  <si>
    <t>(2)</t>
  </si>
  <si>
    <t>1.改善[完了]</t>
  </si>
  <si>
    <t>2.改善[継続]</t>
  </si>
  <si>
    <t>4.変動なし[取り止め]</t>
  </si>
  <si>
    <t>3.変動なし[継続]</t>
  </si>
  <si>
    <t>5.新規</t>
  </si>
  <si>
    <r>
      <t>※中国日本商会会員</t>
    </r>
    <r>
      <rPr>
        <b/>
        <sz val="9"/>
        <rFont val="ＭＳ ゴシック"/>
        <family val="3"/>
      </rPr>
      <t>以外</t>
    </r>
    <r>
      <rPr>
        <sz val="9"/>
        <rFont val="ＭＳ ゴシック"/>
        <family val="3"/>
      </rPr>
      <t>の場合には</t>
    </r>
    <r>
      <rPr>
        <b/>
        <sz val="9"/>
        <rFont val="ＭＳ ゴシック"/>
        <family val="3"/>
      </rPr>
      <t>必ずご</t>
    </r>
    <r>
      <rPr>
        <sz val="9"/>
        <rFont val="ＭＳ ゴシック"/>
        <family val="3"/>
      </rPr>
      <t>記入ください。</t>
    </r>
  </si>
  <si>
    <r>
      <t>※「関連法令・制度等」あるいは「所轄する機関・部署」のいずれかを</t>
    </r>
    <r>
      <rPr>
        <b/>
        <sz val="9"/>
        <color rgb="FFFF0000"/>
        <rFont val="ＭＳ ゴシック"/>
        <family val="3"/>
      </rPr>
      <t>原則明記してください。</t>
    </r>
  </si>
  <si>
    <t>番号</t>
  </si>
  <si>
    <t>建議掲載 章・番号</t>
  </si>
  <si>
    <t>(3)</t>
  </si>
  <si>
    <t>(4)</t>
  </si>
  <si>
    <t>(5)</t>
  </si>
  <si>
    <t>(6)</t>
  </si>
  <si>
    <t>(7)</t>
  </si>
  <si>
    <t>(8)</t>
  </si>
  <si>
    <t>１．建議の内容</t>
  </si>
  <si>
    <t>※ 『１．建議の内容』が8項目以上になる場合は適宜入力欄を複製のうえ入力・ご提出ください。</t>
  </si>
  <si>
    <r>
      <t xml:space="preserve">課題
</t>
    </r>
    <r>
      <rPr>
        <sz val="9"/>
        <color theme="1"/>
        <rFont val="ＭＳ ゴシック"/>
        <family val="3"/>
      </rPr>
      <t>（事例：出来るだけ具体的に『いつ・どこで』発生した課題か、またその背景などを記載頂けると助かります）</t>
    </r>
  </si>
  <si>
    <t>新たに提起すべき課題・要望</t>
  </si>
  <si>
    <t xml:space="preserve"> </t>
  </si>
  <si>
    <t>2024年版白書　建議一覧</t>
  </si>
  <si>
    <t>大項目</t>
  </si>
  <si>
    <t>中項目</t>
  </si>
  <si>
    <t>建議項目タイトル/要約</t>
  </si>
  <si>
    <t>建議内容</t>
  </si>
  <si>
    <t>第2部 第１章 貿易</t>
  </si>
  <si>
    <t>①</t>
  </si>
  <si>
    <t>輸出管理法の関連細則や管理品目の公表および国際標準に則した運用</t>
  </si>
  <si>
    <t>2020年12月1日より輸出管理法が施行されているが、同法については依然として不明確な規制対象があり、日系企業にとって事業運営上の不透明性が存在する。関連細則や管理品目等を早期に整備し公表すること、その内容や運用が国際標準から乖離しないよう要望する。また、同法における輸出許可の要否に関する基準が明確となっておらず、許可が必要な場合は申請から許可取得まで最大45日間を要する。許可の要否に関する基準を明確化するとともに、許可申請から許可取得までに要する時間の短縮を要望する。</t>
  </si>
  <si>
    <t>②</t>
  </si>
  <si>
    <t>ガリウム・ゲルマニウム、黒鉛に対する輸出許可申請の円滑化・迅速化</t>
  </si>
  <si>
    <t>2023年より順次実施された、ガリウム・ゲルマニウム関連品目ならびに一部黒鉛品目の輸出許可申請において、申請が停滞するケースが発生している。これら資源は中国が世界における主要生産・輸出国であり、サプライチェーンの構築において重要な役割を担っている。申請手続の円滑化ならびに認可所用時間の短縮を要望する。</t>
  </si>
  <si>
    <t>③</t>
  </si>
  <si>
    <t>関連規制・制度の情報開示時期および具体的実施方法の事前通知化</t>
  </si>
  <si>
    <t>通関に関する規制・制度の変更が直前に周知されるケースがある。WCO（世界税関機構）改正京都規約の一般付属書第9章では、税関はすべての利害関係者が関連情報を容易に入手できるようにすること、変更が発生した際には事前に十分な余裕を持って情報を入手できるようにすることを規定している。ついては、海関総署などの関連部門に対し、通関に伴う規制・制度の変更を実施する場合には、十分な準備期間を確保するとともに、文書で事前に税関ホームページに掲載するなど情報開示時期および具体的実施方法について配慮するよう要望する。</t>
  </si>
  <si>
    <t>④</t>
  </si>
  <si>
    <t>税関規則・規定に対する解釈の統一および統一的運用の強化</t>
  </si>
  <si>
    <t>同一製品のHS番号や原産地証明など輸出入申告に関する税関審査および保税区、物流園区または保税港区の運用や規則、規定に対する解釈が、地域や担当者により異なるケースがある。通関一体化の推進に伴い改善が見られる部分もあるが、海関総署等の関連部門に対して、窓口人員等への研修の強化やより詳細なマニュアルの整備などにより全国で統一的な運用を行うよう要望する。また、全国統一的な運用の実効性を高めるため、税関間の調整機能の強化を要望する。</t>
  </si>
  <si>
    <t>⑤</t>
  </si>
  <si>
    <t>税関による事前裁定決定書交付までの期間短縮やルールの簡素化、事前教示制度の改善</t>
  </si>
  <si>
    <t>税関総署262号「税関事前裁定管理暫定弁法」により事前教示制度が明確化されている。また、2019年に新たな分類申請規定が公布され、税関へのHSコードの事前教示は輸入3カ月前に申請を提出しなければならず、加えて売買契約の締結が前提となっている。申告を行う企業と税関との認識の不一致をいっそう低減させ、通関の円滑化をさらに進めるためにも、税関による事前裁定決定書交付までの期間短縮やルールの簡素化を要望するとともに、税関に対して簡易的かつ短期間で参考意見を求められるように事前教示制度を改善いただくよう要望する。</t>
  </si>
  <si>
    <t>⑥</t>
  </si>
  <si>
    <t>HSコード修正時提出資料確認の迅速化および提出時に回答期限目安の提示</t>
  </si>
  <si>
    <t>税関の事後調査でHSコードの違いを指摘され、関連資料・説明書を提出したものの、2カ月以上回答を得られないケースが発生している。できるだけ早いタイミングで回答をいただくよう要望する。また、提出後の回答期限の目安を示していただくよう要望する。</t>
  </si>
  <si>
    <t>⑦</t>
  </si>
  <si>
    <t>通関所要時間の調査およびその公表、商品検査リードタイムの短縮</t>
  </si>
  <si>
    <t>WTO貿易円滑化協定第7条では努力規定として所要時間調査（TRS）を定期的に実施し公表するように求めている。各税関の通関所要時間を可視化することにより、通関効率化への取り組み向上にもつながるため、税関ごとの通関所要時間を調査し公表するよう要望する。また、上記で収集したデータに基づき、引き続き通関、商品検査にかかわるリードタイムの短縮に取り組むよう要望する。</t>
  </si>
  <si>
    <t>⑧</t>
  </si>
  <si>
    <t>通関申告地と検査検疫組織間の連携強化、通関申告地での法定検査受検の取り扱い</t>
  </si>
  <si>
    <t>輸入商品の法定検査について、「輸出入商品検査法実施条例」第16条に基づき通関申告地の出入境検験検疫機構へ検査申請することになっており、かつ同条例第18条により目的地での検査を受けなければならないが、通関申告地と目的地の検査検疫組織間で申請情報の連絡がうまくできておらず、検査まで非常に時間を要したケースがあった。海関総署等の関連部門に対して、通関申告地においても法定検査を受検できるよう要望する。併せて商品検査検疫の迅速化、手続の簡素化、通関・検疫のペーパーレス化を早期に実現し、同一港湾のみならず全国で検疫一体化を実施するよう要望する。</t>
  </si>
  <si>
    <t>⑨</t>
  </si>
  <si>
    <t>HS番号対象品目の詳細解釈資料の公開</t>
  </si>
  <si>
    <t>HS番号の対象品目を詳細に解釈した資料の公開を要望する。また、入港、接岸、荷役許可時の必要書類、所要時間も可能な限りの統一を要望する。また、政府から発行されているオペレーションマニュアルに誤植があったために通関手続が滞るという事例があった。こうしたマニュアルは実務上非常に重要であるため誤植等が発生しないよう改善を要望する。また、誤植や誤記載等が明らかになった場合には、実務上のトラブルが生じないようすみやかにその旨を公表し、かつ現場の通関担当者にも伝達することを要望する。</t>
  </si>
  <si>
    <t>⑩</t>
  </si>
  <si>
    <t>通関後の輸出入申告事項の修正の可否明確化、自主的な修正申告が認められる事例の提示</t>
  </si>
  <si>
    <t>「税関輸出入貨物通関申告書修正および取消管理弁法」第7条により、修正事由が通関業者に起因する場合は申告事項を修正できるが、それ以外の中国輸入者や海外輸出者等に起因する場合については修正の可否が規定されておらず、修正が認められない場合が多い。海関総署等の関連部門に対して、通関後の輸出入申告事項の修正の可否を明確にするとともに、FAQ等にて自主的な修正申告が認められる事例の提示を要望する。</t>
  </si>
  <si>
    <t>⑪</t>
  </si>
  <si>
    <t>貨物貿易の外貨支払業務における規制緩和の継続</t>
  </si>
  <si>
    <t>2012年貨物貿易改革が行われ、対外支払時に通関データとの照合作業が不要となり、貿易決済の利便性が高まった。一方、貨物貿易にかかる外貨支払業務を行う際には、原則、輸入通関情報を照会する運用がなされており、その結果通関手続が終了するまで外貨支払ができず、支払が遅れる事象が起きている。また三国間貿易決済に関する規制は緩和されているものの、適用対象は限定的なものにとどまる。規制緩和の継続、会社規模にかかわらず信用良好な企業に対する運用のさらなる緩和を要望する。</t>
  </si>
  <si>
    <t>⑫</t>
  </si>
  <si>
    <t>サービス貿易における課税要否や課税価格判断根拠の明確な提示</t>
  </si>
  <si>
    <t>近年、税関によるロイヤルティ支払いや特殊関係間の取引価格にかかわる調査が強化されている。しかし、個々の案件について、税関からどのような根拠・基準に基づいて課税の必要性や価格の妥当性を判断しているかの情報が企業に十分に開示されていない。また、企業の主張および説明に対して税関が同意しない場合、その理由を明確にせず、企業に主張を立証するように一方的に求める事例がある。企業の対応負担を減らすため、海関総署から各地税関に対して、課税の要否や課税価格の判断根拠を明確に提示するよう指導することを要望する。</t>
  </si>
  <si>
    <t>⑬</t>
  </si>
  <si>
    <t>原産地証明書発給機関に対するFTA条文の遵守指導</t>
  </si>
  <si>
    <t>中国からASEANや中南米向けに自由貿易協定（FTA）を利用する際、その施行細則上に、原産地証明書に記載するHSコードを輸入国のHSコードとする旨の規定がある。しかし、輸入国と輸出国（中国）のHSコードが異なる品目について、中国各地の原産地証明書発給機関が自国（中国）のHSコードを記載するよう要求している。発給機関の要求通りに発給された原産地証明書は、輸入国では条文違反となることから、FTAが利用できない、あるいは発給機関との交渉に時間を要しFTAの利用に遅れが生じる場合がある。この問題は2016年白書で提起しており、その後も解消しておらず、最近においても同様な問題が発生しているため、中央政府から各地の原産地証明書発給機関に対して、FTAの条文との矛盾や条文に記載のない要求を行わないよう、指導徹底いただく事を強く要望する。</t>
  </si>
  <si>
    <t>⑭</t>
  </si>
  <si>
    <t>RCEP協定利用におけるHSコード分類判断相違時の協調体制の構築</t>
  </si>
  <si>
    <t>RCEP協定の利用にあたって、中日両国のHSコード分類判断が相違する場合、両国税関がコミュニケーション、協調体制を構築し、企業の実務における困難を解決し、企業がRCEP協定による減税の優遇を真に享受できるように要望する。</t>
  </si>
  <si>
    <t>⑮</t>
  </si>
  <si>
    <t>税関高級認証企業標準における認証企業の判断基準について実態に則した対応</t>
  </si>
  <si>
    <t>2022年10月より施行された税関総署公告2022年第106号「税関高級認証企業標準」によって、共通して適用される1つの基準が制定されたとともに、企業の種類と経営範囲の違いに基づいて個別に独立した基準が定められた点は評価できる。しかしながら、基準を満たすための条件が画一的であり柔軟性に欠けている。例えば、二段階申告への変更や事前申告への対応等については、発生の都度総経理等に報告をしており、総経理も内容を認識しているが、輸出入認証企業の基準では、総経理等に対する定期的な研修が求められており、別途改めて研修を開催しなければならない。また、同じ輸出入者でも、自社工場で貨物を生産しているメーカーと生産工場を持たない貿易会社では、安全上の問題が発生する可能性が異なるため、求められるセキュリティレベルは異なってしかるべきである。したがって、海関総署においては、認証企業の判断基準を細分化するなど実態に合った対応を行うよう要望する。</t>
  </si>
  <si>
    <t>⑯</t>
  </si>
  <si>
    <t>AEO制度運用方法の改善ならびに再認証申請不可期間の短縮</t>
  </si>
  <si>
    <t>AEO（Authorized Economic Operator）制度は、貨物のセキュリティ管理と法令遵守の体制が整備された事業者に対し、税関が承認・認定し、税関手続の緩和・簡素化措置を提供する制度であるが、2018年の法改正以降、再認定作業が優先される傾向にあると思われるため、新規受付・承認・認定に時間を要しており、改善を要望する。また、再認定に伴う提出書類が多いことから、その簡素化も要望する。さらに、「認証に通らなかった企業は、1年以内は税関に認証の再申請をしてはならない」とされているが、問題点を改善した企業については、再認証の申請を早期に可能にするよう要望する。また、日本では製造業、通関業者それぞれ業種カテゴリーごとに審査基準があるが、中国では全て同じ括りにされているため、自社の業務に関係の無い部分まで審査項目となっていることが多くなる原因となっているため、業種カテゴリー毎の審査基準の設定を要望する。</t>
  </si>
  <si>
    <t>⑰</t>
  </si>
  <si>
    <t>保税工場間にてHSコードが異なる際の内陸輸送取り扱い</t>
  </si>
  <si>
    <t>自社中国工場と中国顧客が登録している同一製品（部品）に対するHSコードが異なる場合、中国内で同製品（部品）の保税工場間の移動ができないため、一度香港・日本等へ輸出し、再輸入している。EU内やマレーシアと同様、保税工場間は双方のHSコードが異なる場合でも、内陸輸送ができるよう改善を要望する。</t>
  </si>
  <si>
    <t>⑱</t>
  </si>
  <si>
    <t>保税工場から中国国内への輸入に対する運用条件の明確化とルール整備</t>
  </si>
  <si>
    <t>国内保税工場から物流園区等の保税地域を利用し中国国内へ貨物を輸入する場合の運用条件が厳しく、活用できない事態が発生しやすい。具体的には入区（輸出）と出区（輸入）の両者間で「HSコードが同一であること」「申告価格がマイナスではないこと」の両者を満たさない限り、貨物を出区（輸入）させることができないとされている。法令上の根拠が必ずしも明確とは言えない中で、長年そのような運用が続いていると理解しているが、法令根拠を含めた活用条件の明確化と、条件を満たさない場合に例外的に活用を行うためのルール整備を要望する。</t>
  </si>
  <si>
    <t>⑲</t>
  </si>
  <si>
    <t>米中貿易摩擦の早期解消</t>
  </si>
  <si>
    <t>米中貿易摩擦の継続により、関税率の複数回にわたる引き上げが事前に十分な周知期間なく実施されていることにより、関税の引き上げに伴う負担の増加が継続している。このことにより、収益の悪化など深刻な影響を受けている企業もあり、早期の問題解決が望まれる。両国政府間で摩擦解消に向けた協議を加速することを要望する。また、昨今の香港をめぐる米中間の問題は、中国に拠点をおきグローバルでの活動を展開する企業各社にとって深刻な問題であり、香港がグローバル貿易におけるハブ機能をしっかり堅持し、安定的で予測可能な位置づけを堅持することを要望する。</t>
  </si>
  <si>
    <t>第2部 第2章 投資</t>
  </si>
  <si>
    <t>1.公平な競争環境の確保</t>
  </si>
  <si>
    <t>外商投資法および外商投資法実施条例の細則整備</t>
  </si>
  <si>
    <t>外商投資法および外商投資法実施条例が2020年1月より施行された。既存の外商投資企業は2025年1月1日より前に、組織形態や組織機構の調整を完了する必要があるとされるなど、実務上、大きな制度変更に直面することになる。一方で、こういった個別の変更に対する実務上の細則等の法令が十分に整備されていない。国家市場監督管理総局、商務部、国家発展改革委員会など関係機関に対して、実効性のある相応の関連法令が迅速かつ明確に制定されることを要望する。また、細則の整備にあたっては、外商投資法に則り、外国商会や外資企業の意見を聴取し、反映するよう要望する。さらに、外商投資法実施条例の第29条、第30条に規定されている「外商投資企業クレーム申告業務メカニズム」について、実務上適切に運用されるよう要望する。</t>
  </si>
  <si>
    <t>制度運用の透明化</t>
  </si>
  <si>
    <t>外資系企業の対中投資のリスクと見られている不透明な制度運営について、法制度解釈の統一的運用、制度変更の際の十分な準備期間確保、諸手続の簡素化・迅速化、申請・照会に対する文書での回答といった予見可能性等に資する改善を要望する。また、明文化されていない口頭での指導や規制の実施は行わないよう要望する。</t>
  </si>
  <si>
    <t>「信頼できないエンティティ・リスト規定」の公平・透明な運用</t>
  </si>
  <si>
    <t>2020年9月施行の「信頼できないエンティティ・リスト規定」について、処罰対象となる行為として提示されている「中国の国家主権、安全、利益の発展への危害」「正常な市場取引原則への違反」や「差別的措置」などが不明確な概念となっている。商務部等の関連部門においての同制度の運用にあたり、下位法令等により、これらの概念をより明確化することを要望する。また、同規定は米中摩擦も制定の背景として指摘されるところ、日系企業が米中間の対抗措置や恣意的な運用の対象とならないよう要望する。このほか、手続の透明性や公正性の確保、ならびに日系企業の意見に十分な配慮を要望する。</t>
  </si>
  <si>
    <t>「輸出管理法」の公平・透明な運用</t>
  </si>
  <si>
    <t>2020年施行の「輸出管理法」について、「再輸出」「みなし輸出」「法の域外適用による責任追及」などが定められているが、これらがどのように運用されるかが不透明である。これらは、運用の如何により、業界や企業のサプライチェーンを含めた既存のビジネスモデルへ大きな影響を与えるものであり、既存ビジネスの予見性の著しい低下および、新規投資を抑制する大きな要因となりえる。これらについて、早急に下位法令で明確化するとともに、その運用にあたっては日系企業を含む外資企業の意見も十分に踏まえるよう要望する。</t>
  </si>
  <si>
    <t>「外国の法律および措置の不当な域外適用を阻止する規則」の運用基準明確化</t>
  </si>
  <si>
    <t>2021年1月施行の「外国の法律および措置の不当な域外適用を阻止する規則」について、中国政府が「不当な域外適用の状況にある」と判断した場合は、中国の法人等がその他国の制裁法規等に従うことへの禁止令を発出できるとされている。一方で、「不当な域外適用の状況」といった概念があいまいであり、ビジネス上の予見性の著しい低下につながっている。どのような場合に同規則が適用されるのか等の判断基準を明確にするよう要望する。また、日系企業へ恣意的に適用することのないよう要望する。</t>
  </si>
  <si>
    <t>「外商投資安全審査弁法」の対象範囲明確化</t>
  </si>
  <si>
    <t>2021年1月施行の「外商投資安全審査弁法」について、同弁法により、グリーンフィールド投資にまで外商投資の審査範囲が拡大された。かつ、審査範囲について明確な定義がないことから、審査当局に幅広い解釈の余地を残していることが指摘されている。自主申告が必要な範囲とされている「重要インフラ」「重要技術」「重要情報技術およびインターネット製品・サービス」などの範囲につき、いっそうの明確化を要望する。</t>
  </si>
  <si>
    <t>2.対外開放の拡大</t>
  </si>
  <si>
    <t>外商投資参入特別管理措置（ネガティブリスト）のさらなる緩和</t>
  </si>
  <si>
    <t>2022年1月1日に施行された「外商投資参入特別管理措置（ネガティブリスト）（2021年版）」では、制限・禁止条項が2020年版の33項目から31項目に減少し、一定の緩和が進んだことを評価する。また、2023年10月の「一帯一路」国際協力ハイレベルフォーラムにおいて習近平国家主席が製造業における外資規制の全面的撤廃に言及したことを歓迎するとともに、早期の規制撤廃の実現を要望する。制限・禁止項目の調整・削減にあたっては、具体的にどのようなケース、業態であれば実際に参入できるのか、解釈や解説、ガイドライン等を併せて示すことによって明確化し、かつ、その内容が行政の各レベルにおいて徹底されるような環境整備や指導を要望する。</t>
  </si>
  <si>
    <t>ネガティブリスト以外の法律・法規による参入規制の緩和</t>
  </si>
  <si>
    <t>2022年1月施行の「外商投資参入特別管理措置（ネガティブリスト）（2021年版）」には、「インターネットカルチャーに関する商品の経営（音楽を除く）」という表現があり、「音楽を除く」となっていることから、外資がインターネット音楽商品を取り扱う可能性を見出せるが、実際は「ネットワーク出版サービス管理規定（工業情報化部、旧国家新聞出版広電総局）」の存在等により難しいとされる。ネガティブリストを掌握する国家発展改革委員会および商務部と、同規定を掌握する工業情報化部等に対し、「外商投資参入特別管理措置（ネガティブリスト）」に合わせ、「ネットワーク出版サービス管理規定」を改正し、外資企業でも、インターネットでの音楽分野のサービスを運営できるよう要望する。</t>
  </si>
  <si>
    <t>規制緩和に向けた体制整備</t>
  </si>
  <si>
    <t>各種ネガティブリストの改定や、企業が新たな分野への参入を模索する中で、上記⑧のように「外商投資参入特別管理措置（ネガティブリスト）（2021年版）」や「市場参入ネガティブリスト（2022年版）」では制限されていないが、他の関連法令によって外資への開放分野が事実上制限されており、参入が難しいといった事例が生じる場合がある。外商投資法の大きな柱である「参入前の内国民待遇とネガティブリストによる外資投資管理制度」や「外商投資企業への公平な競争環境の確立」の実現にあたり、そういった事例に対応するため、国家発展改革委員会や商務部などに対応窓口を設け、問題の把握を行うとともに関連部門との連携により必要な関連法令の改正を行うことができるよう、体制の整備を要望する。</t>
  </si>
  <si>
    <t>3.政府の規制運用・手続の明確化・簡素化</t>
  </si>
  <si>
    <t>国有資産の譲渡手続の簡素化・明確化</t>
  </si>
  <si>
    <t>国有資産の譲渡手続につき、｢会社法｣、「企業国有資産取引監督管理弁法」等に基づき、通常の持分譲渡手続に加え、国有資産譲渡の審査・認可取得、資産評価、公開取引等の一連の手続も必要とされ、実務上で所用期間が相当必要となるため関連手続の簡素化を要望する。また、国有資産譲渡に該当するかの判断基準をより明確にするよう要望する（例えば、重大資産の定義の明確化など）。</t>
  </si>
  <si>
    <t>事業再編手続の簡素化</t>
  </si>
  <si>
    <t>市場経済化が進展する中で、競争の活性化を通じて、事業再編を余儀なくされる企業が出ることは自然な流れであり、撤退、分割、合併といった事業再編にかかわる時間的、費用的負担を軽減する制度整備を要望する。2020年1月に施行されたビジネス環境改善条例においても関連する方針が示されているが、税務登記抹消にかかる時間短縮の実現や、登記簡易抹消プロセスにおける関連政府当局間の認識のばらつきの是正などが求められている。こうした措置により、予見可能性が向上し、却って新たな投資をもたらすことや、中国の産業構造の適正化につながることが期待される。</t>
  </si>
  <si>
    <t xml:space="preserve">	株式譲渡に関する手続の明確化・簡素化</t>
  </si>
  <si>
    <t>外国企業（非居住者企業）間における中国国内企業の株式譲渡において、株式を売却する外国企業は、「企業所得税法」および実施条例、「印紙税法」に基づいて、譲渡完了日から15日以内に譲渡対象企業が所在する地域の税務局に企業所得税および印紙税の納税申告を行う必要がある。実際には中国の代理人を起用して納税申告することが一般的となっているが、この方法であると申告漏れが発生する恐れもある。例えば、譲渡対象企業が株主名簿変更等の手続を行う際に同時に代理申告する仕組みにするなど、中国国内に所在する企業が代理申告、源泉徴収の義務を負うのが望ましいと考えるが、現状は明確な規定がない。企業投資性資産の入替え促進や申告漏れによるコンプライアンスリスク低減の観点から、譲渡や減資等にかかる手続の明確化ならびに簡素化を要望する。</t>
  </si>
  <si>
    <t>土地使用許可更新に関する詳細規定の制定</t>
  </si>
  <si>
    <t>土地使用許可について、1990年制定の「都市国有地使用権譲渡および再譲渡暫定施行条例」において工業用地の使用期限は50年と定められている。同時に、現地政府からの要求で同条例よりも短い期間での土地使用契約が求められた場合もあり、90年代に中国に進出した日系企業の中には、土地使用期限が近付いている企業も現れている。一方で、土地使用期限の更新にあたり、必要な手続や費用などの詳細について、国による統一的な基準が定められていない。近い将来多くの企業が土地使用契約の更新時期を迎えることが予想されており、混乱を避けるために、早期の詳細規定の制定を要望する。</t>
  </si>
  <si>
    <t>4.情報公開の推進</t>
  </si>
  <si>
    <t>連続的・継続的な統計・調査データの発表</t>
  </si>
  <si>
    <t>国家統計局発表のデータにつき、2023年から固定資産投資額について統計範囲が変更され、前年の数値との連続性がなくなっている。また、16～24歳の都市部調査失業率は2023年6月分を最後に発表が停止され、2024年1月に新たな定義のもとに発表が再開された。中国人民銀行による都市部預金者・銀行・企業家を対象としたアンケート調査は、2023年第2四半期を最後に発表が停止され、2024年3月になり未発表分がまとめて発表された。統計・調査データをより実態に即したものにするための制度変更の必要性は理解できる一方、投資判断にあたりデータの連続性・継続性は極めて重要なものである。政府機関による統計・調査データは可能な限り継続して発表し、定義を変更する場合は可能な限り過去にさかのぼって既存のデータを改訂するなどの対応を要望する。</t>
  </si>
  <si>
    <t>企業支援策の統一的な情報提供</t>
  </si>
  <si>
    <t>中央および地方政府は、産業振興のための各種の企業支援制度を定めており、多くの場合外資系企業も対象となっていることを高く評価する。一方で国、省、地級市など複数の行政レベルで、複数の行政部門がそれぞれ制度を定めているため、外資系企業にとって、自身が利用できる支援策の把握が難しくなっている。統一的に全国の企業支援制度が一覧できるような情報提供を要望する。</t>
  </si>
  <si>
    <t>第2部 第3章 競争法</t>
  </si>
  <si>
    <t>1.中国における競争法関連法令の全般について</t>
  </si>
  <si>
    <t>「独占禁止法」に基づく関連の実施細則と運用ガイドラインの改正の早期完了</t>
  </si>
  <si>
    <t>改正された「独占禁止法」の公布後において、5つの部門規則は2023年内にいずれも改正されている。中国の独占禁止法制度は益々整備されてきており、この点については評価することができる。一方、その他の一部の関連実施細則や運用ガイドラインの面においては、なおも相応に改正されてはいない。未改正の関連実施細則と運用ガイドラインの改正も、早期に完了し、公布していただくよう要望する。</t>
  </si>
  <si>
    <t>加重処罰適用要件と処罰確定基準の明確化</t>
  </si>
  <si>
    <t>改正された「独占禁止法」には2倍から5倍までの加重処罰制度が導入されている。しかし、この加重処罰の適用要件となる「本法に違反し、情状が特別に深刻で、影響が特別に劣悪であり、特別に深刻な結果がもたらされた状況」および処罰確定の基準については、詳細なガイドライン等の公布による明確化が行われていないことから、これらを明確化していただくよう要望する。</t>
  </si>
  <si>
    <t>「外商投資安全審査弁法」のさらなる整備</t>
  </si>
  <si>
    <t>「外商投資安全審査弁法」は2021年1月18日から施行されてはいるものの、外商投資安全審査の適用範囲に属する具体的な業種、審査や決定の基準、認可審査プロセスの詳細等については、不明確な点があり、ガイドラインおよび実施細則の公布等を通じ、これらを明確にしていただくよう要望する。</t>
  </si>
  <si>
    <t>標準必須特許保有者の開示義務の軽減、善意交渉制度の具体的な運用方法の明確化</t>
  </si>
  <si>
    <t>2023年6月30日に公布された「標準必須特許の分野に関する独占禁止ガイドライン（意見募集稿）」は、現行の「知的財産権の濫用による競争の排除および制限行為の禁止に関する規定」および「知的財産権の分野に関する独占禁止ガイドライン」に基づいて標準必須特許の分野における中国の独占禁止制度がさらに整備されたものであり、この点については評価することができる。しかしながら、当該意見募集稿では、標準必須特許の保有者に厳しい特許情報の開示義務が課されており、このような開示義務が標準の推進・実施を阻害することを懸念し、標準必須特許保有者の開示義務を適切に軽減していただくよう要望する。また、意見募集稿では、FRAND原則の具体的な表現として善意交渉が取り上げられ、その手続や要求が規定されているが、これらの規定はなおも具体化が必要であることから、善意交渉制度の詳細な運用方法を提供していただくよう要望する。</t>
  </si>
  <si>
    <t>「国務院独占禁止・不正競争防止委員会の事業者団体に関する独占禁止ガイドライン」のさらなる具体化</t>
  </si>
  <si>
    <t>2024年1月10日に公布・施行された「国務院独占禁止・不正競争防止委員会の事業者団体に関する独占禁止ガイドライン」は、独占禁止の分野における事業者団体の自主的な規制業務および主管機関の監督管理業務に対する指導を提供するものであり、事業者団体による独占禁止コンプライアンスの強化にとって重要な意義を有している。しかし、同ガイドラインの一部の規定（例えば、独占的協定の適用除外制度や事業者団体の内部コンプライアンス管理など）については、それらの内容をよりいっそう充実させていただくよう要望する。</t>
  </si>
  <si>
    <t>2.独占的協定について</t>
  </si>
  <si>
    <t>セーフハーバー制度の運用基準の明確化、同制度の適用範囲の拡大</t>
  </si>
  <si>
    <t>事業者の市場シェアが一定の基準に達していない場合における垂直的協定の適用除外というセーフハーバー制度が改正された「独占禁止法」に導入された後に、2022年の6月下旬に公布された「独占的協定の禁止に関する規定（意見募集稿）」においては同制度の下における市場シェア等の運用基準が明確にされていたが、2023年3月に公布された「独占的協定の禁止に関する規定」においては市場シェアの基準が削除されているので、早急に実施細則などを通じて同制度の運用基準を明確にしていただくよう要望する。また、改正された「独占禁止法」においては、水平的協定へのセーフハーバー制度の適用が除外されており、市場の長期的かつ健全な発展に有益な市場シェアの低い企業間の提携がある程度において制限されているため、セーフハーバー制度の適用範囲を水平的協定にも拡大していただくよう要望する。</t>
  </si>
  <si>
    <t>垂直的協定におけるリニエンシー制度の適用可否の解明</t>
  </si>
  <si>
    <t>「独占的協定の禁止に関する規定」においては、リニエンシー制度の申請・認定手続がさらに洗練化されたものであり、この点については評価することができる。一方で、同規定は、リニエンシー制度の適用範囲を水平的協定の場合に限定せず、「事業者が独占的協定を締結する場合」に包括的に規定しているが、当該制度が実務上垂直的協定に適用するかどうかについては、なおも不明確であり、解明していただくよう要望する。</t>
  </si>
  <si>
    <t xml:space="preserve">	個人を対象とする責任追及制度の運用基準の明確化</t>
  </si>
  <si>
    <t>独占的協定に対する規制について、改正された「独占禁止法」においては個人を対象とする責任追及制度が導入されてはいるものの、その規定は依然として原則的なものにとどまっていることから、早急な実施細則およびガイドラインの公開等を通じて同制度の運用基準の詳細を明確にしていただくよう要望する。</t>
  </si>
  <si>
    <t>3.市場支配的地位の濫用について</t>
  </si>
  <si>
    <t>相対的な優越的地位の濫用に対する規制の導入をめぐる慎重な検討</t>
  </si>
  <si>
    <t>2022年の11月下旬に公布された「不正競争防止法」改正案（意見募集稿）の第13条においては相対的な優越的地位の濫用に対する規制が導入されている。しかし、市場における企業の競争行為を過度に萎縮させないためにも、当該規制の導入については慎重に検討していただくよう要望する。もしも同規制の導入が必須な場合には、同制度と、独占禁止法上の市場支配的地位濫用行為に対する規制との間における適用上の相違点等を明確にしていただくよう要望する。</t>
  </si>
  <si>
    <t>知的財産権への過度な制限の緩和</t>
  </si>
  <si>
    <t>知的財産権の行使時に考慮すべき独占禁止法運用上の原則について、「知的財産権の分野に関する独占禁止ガイドライン」にも定められているとおり、FRAND原則の適用を受ける旨の宣言の有無を問わず、標準必須特許か、それとも標準必須特許ではない特許かにかかわらずにFRAND条件の下におけるライセンスの実施を一律に強制するように、知的財産権を過度に制限し、イノベーションを阻害するのではないかという懸念も生まれている。特許権の独占的かつ排他的な権利という法的性質を考慮し、世界各国の法令運用の実状を踏まえた上で、法令およびガイドラインを整合的に運用していただくよう要望する。</t>
  </si>
  <si>
    <t>買掛金・代金決済をめぐる大手企業への指導の提供</t>
  </si>
  <si>
    <t>大手企業による下請業者に対する代金支払遅延等の市場における優位性の濫用行為に対する防止策として、国務院は「中小企業代金支払保障条例」や「ビジネス環境改善条例」等を公布および実施している。これらの条例の徹底化に向けて、中国の国有企業をはじめとする大手企業に買掛金や代金の支払を取引契約のとおりに履行させるようにするためにも、政府による指導を行っていただくよう要望する。</t>
  </si>
  <si>
    <t>4.	企業結合について</t>
  </si>
  <si>
    <t>企業結合届出・審査制度における不明確な点の解明</t>
  </si>
  <si>
    <t>改正された「独占禁止法」においては企業結合の分類・分級審査制度や重点分野に対する規制の強化等も明確にされており、この点については評価に値する。一方、企業結合届出の時点における「企業結合」および「支配力」の構成要件、企業結合届出の要否の判断基準、審査・決定上の基準や考え方には、なおも不明確な点が残されており、事業者側の判断が困難となるケースが存在している。「企業結合審査規定」の公布・実施により、前述の不明確な点はある程度解明されたものの、そのうちに特に「支配力」の構成要件は依然として明確化されていない。これらの基準や考え方については、実施細則およびガイドラインの公布等を通じて明確にしていただくよう要望する。</t>
  </si>
  <si>
    <t>簡易届出制度の運用上のさらなる改善、案件受理・審査期間の短縮</t>
  </si>
  <si>
    <t>企業結合の届出時においては、書類の提出から正式な案件受理までの期間は、ケースによって異なっており、長期化する場合もある。簡易届出制度の運用上の改善や、一部の簡易届出制度適用案件審査権限の地方独占禁止法執行機関への委譲等を通じて改善されてきてはいるものの、案件の受理や審査に要する期間については、関連制度の運用上のさらなる改善を通じ、これを短縮していただくよう要望する。</t>
  </si>
  <si>
    <t>新旧「独占禁止法」の適用規則の明確化</t>
  </si>
  <si>
    <t>改正された「独占禁止法」においては違反行為に対する法的責任が明らかに増加されているものの、新旧法適用の切替えに関する規定は設けられていない。特に、企業結合審査において届け出なければならなかったにもかかわらず届け出ていない取引について、改正された「独占禁止法」の施行前から施行後まで取引の当事者が対象会社を一貫して支配し続けていた場合、取引の当事者の対象会社に対する継続的な支配という違反行為には改正された「独占禁止法」が適用されるのか否かという点については、なおも明確にされていない。ゆえに、新旧「独占禁止法」の適用規則を明確にするための規定を早期に公布していただくよう要望する。</t>
  </si>
  <si>
    <t>5.行政権力の濫用による競争の排除および制限について</t>
  </si>
  <si>
    <t>行政権力の濫用による競争の排除および制限行為に対する規制の整備</t>
  </si>
  <si>
    <t>「独占禁止法」においては、行政権力の濫用による競争の排除および制限行為に対する罰則は、上級当局による是正命令および直接の責任者に対する処分のみであり、独占禁止法の執行機関は、関連する上級当局に対して法による処理の勧告を行う権限のみを有しており、行政機関または法律法規の授権により公共事務を管理する権限を有する組織による独占的行為に対する抑止力に欠けている。ゆえに、行政的な独占的行為に対する行政機関または法律法規の授権により公共事務を管理する権限を有する組織への罰則が適切に強化されること、およびこれらの行政機関・組織に行政的な独占的行為により損害を受けた事業者への損害賠償責任が課されることが望まれる。同時に、行政的な独占的行為により利益を享受した事業者に対しても、事実関係に基づいて法的責任を追及していただくよう要望する。</t>
  </si>
  <si>
    <t>6.商業賄賂について</t>
  </si>
  <si>
    <t>取引の当事者間における合理的利益提供行為の合法化</t>
  </si>
  <si>
    <t>2022年11月に公布された「不正競争防止法」改正案（意見募集稿）においては、商業賄賂に対する取り締まりが強化されており、公正な競争環境の整備に向けた取り組みとして、この点については評価することができる。他方、同改正案においては取引の相手方も商業賄賂の対象に含まれるものと規定されており、このような規定の下においては取引の当事者同士の間における合理的な利益の提供も認められないこととなる。企業の経済活動を過度に萎縮させないようにするためにも、同改正案の内容を慎重に検討し、合理的な利益提供を適法化する法令改正を行っていただくよう要望する。</t>
  </si>
  <si>
    <t>「不正競争防止法」の改正作業の加速、法令内容の整備</t>
  </si>
  <si>
    <t>現行の「不正競争防止法」においては、商業賄賂の認定にかかわるコミッションおよび値引きの「事実通りの記帳」に対する判断基準、「職権または影響力を利用して取引に影響を及ぼす組織または個人」の具体的な範囲、商業賄賂と認定された場合において科せられ得る違法所得の没収や制裁金の徴収等の罰則の適用基準の面においても不明確な点が残されている。しかし、2024年1月現在、「不正競争防止法」の第3次改正をめぐる最新の進展は、なおも見られていない。早急に改正作業を進め、今回の法令改正を機会に、これらの基準も明確にしていただくよう要望する。</t>
  </si>
  <si>
    <t>第2部 第4章 税務・会計</t>
  </si>
  <si>
    <t>1.税務</t>
  </si>
  <si>
    <t>(１)制度運用／税収管理</t>
  </si>
  <si>
    <t>税収徴収管理上の混乱</t>
  </si>
  <si>
    <t>税収徴収管理にて、重複した要求をなくして十分な納期も設定の上、納税者の負担を軽減してもらいたい。地域差や当局担当者による解釈の差異をなくし、法規の解釈に混乱が生じないような対応を引き続き要望する。</t>
  </si>
  <si>
    <t>重点企業グループに対する管理強化</t>
  </si>
  <si>
    <t>重点企業グループの管理強化のため、税務局は「千戸集団」を設定した上で各種の財務・税務データの提供を求める。とりわけ電子データの収集および提出は企業に莫大な作業量をもたらしており、要求の取り消しを要望する。</t>
  </si>
  <si>
    <t>(２)所得税（個人所得税・企業所得税）</t>
  </si>
  <si>
    <t>外国籍人員に対する免税措置の恒久化</t>
  </si>
  <si>
    <t>外国籍人員が適用可能な免税措置（住宅手当、言語訓練費、子女教育費）が2023年末に廃止されることになっていたが、2023年8月に公告が出されて2027年末まで継続されることになった。当該措置が廃止されると外国籍人員の個人所得税が大幅増になることが見込まれるため、今回の再延長に関する公告は評価される。税負担を今後も増やさないためにも、当該措置の無期限延期を要望する。</t>
  </si>
  <si>
    <t>帰任後の個人所得税還付</t>
  </si>
  <si>
    <t>帰任に伴い個人の銀行口座を閉鎖した場合、閉鎖後に申請した個人所得税の還付申請が却下される。源泉徴収を行う所属企業の銀行口座を使った還付ができるよう改善をお願いしたい。</t>
  </si>
  <si>
    <t>租税条約の適用にかかわる受益者条件</t>
  </si>
  <si>
    <t>日中租税条約に規定されている源泉税率を享受する資格を得るため、非居住者の株主は受益者要件を満たす必要がある。中国の規則はOECDモデル租税条約と比較して厳格で適用範囲が狭いため、モデル条約に沿った規定への変更を求めたい。</t>
  </si>
  <si>
    <t>租税条約における源泉税率</t>
  </si>
  <si>
    <t>日中租税条約における配当所得の企業所得税率は10％だが、これは中国が香港やシンガポール等と締結している租税条約と比して高い水準にあり軽減を要望する。</t>
  </si>
  <si>
    <t>(３)移転価格税制</t>
  </si>
  <si>
    <t>移転価格調査における税務局の姿勢</t>
  </si>
  <si>
    <t>移転価格調査において、グローバル経済動向や企業のビジネス展開、地域性といった企業の実態があまり認められず、課税ありきの姿勢で一方的に調査が展開されているケースがある。企業側の主張も聞き入れた上での対応を要望する。</t>
  </si>
  <si>
    <t>日中APAの申請手続の停滞</t>
  </si>
  <si>
    <t>二国APAの申請にあたり、長期間に渡る調整や審査が必要になる。その間、税務局による調査が停止されないケースもあり、税務局にて窓口を一本化した対応を行ってもらいたい。二国間相互協議についても納税者の長期にわたる不安定な状況を排除するため、円滑に機能するよう要望する。</t>
  </si>
  <si>
    <t>(４)	印紙税</t>
  </si>
  <si>
    <t>印紙税法における海外企業への課税</t>
  </si>
  <si>
    <t>新・印紙税法により、海外企業が一定の取引を行うと海外企業側でも納税義務を負うことになった。日本では国外で作成された契約書等に印紙税が課税されることはなく、当該規定の見直しを希望する。また海外企業の納付にあたり明確な実施細則がなく、税務局によっても見解が異なる。具体的な実務運用に関するガイドラインを発行してもらいたい。</t>
  </si>
  <si>
    <t>(５)	増値税</t>
  </si>
  <si>
    <t>留保額還付手続における実務運用</t>
  </si>
  <si>
    <t>増値税控除留保額について条件を満たすと還付が行われるが、還付申請を実施したところ、税務局から問題点の指摘がなされないまま還付申請を取り消すよう連絡を受け、さらに申請を取り消さない場合は調査が実施される可能性があるとの話も受けた。還付申請ができない場合の理由説明など、制度利用を促す運用を要望する。</t>
  </si>
  <si>
    <t>キャッシュプーリングにおける受取利息への課税</t>
  </si>
  <si>
    <t>効率的な資金管理のためグループファイナンスを行うケースが増えているが、キャッシュプーリングでの受取利息に増値税が課されてしまう。銀行の預金利息同様に非課税になる取扱を検討してもらいたい。</t>
  </si>
  <si>
    <t>電子発票の促進</t>
  </si>
  <si>
    <t>電子発票促進のため、電子発票の発行・受領・保管が可能な共通プラットフォームシステムを税務局で構築するよう検討を要望する。</t>
  </si>
  <si>
    <t>(６)	その他</t>
  </si>
  <si>
    <t>組織再編上の課税</t>
  </si>
  <si>
    <t>グループ会社の組織再編を進めるにあたり、実務面にて行政手続の要件が不明瞭で手続も煩雑である。企業負担を軽減するために課税繰延となる特殊税務処理の適用条件がまだ不明確な部分がある。組織再編がスムーズに進められるよう関連規定および手続のさらなる明確化を要望する。</t>
  </si>
  <si>
    <t xml:space="preserve">	PE認定における課税</t>
  </si>
  <si>
    <t>日本から中国への役務提供にかかわるPE（恒久的施設、Permanent Establishment）認定の基準が不明確であり、中国における連続的な活動を伴わないにもかかわらずPE認定を受け、対価支払にて源泉徴収が要求される事例が発生している。日本本社の出張者経費を中国企業が立て替えた場合の実費精算についてもスムーズに進まないことがあり、PE課税要否の判断における事実確認および納税申告手続を明確にされたい。</t>
  </si>
  <si>
    <t>２.	会計</t>
  </si>
  <si>
    <t>企業の自主的判断での決算期設定</t>
  </si>
  <si>
    <t>現在グローバルベースでIFRS（国際会計基準）への移行が検討されているなかで、連結決算対応の観点より、現在の中国における12月決算のみではなく企業の自主的判断で決算期の設定を可能とする中国企業会計制度の柔軟な適用を要望する。</t>
  </si>
  <si>
    <t xml:space="preserve">	新会計準則移行措置の統一とIFRSコンバージェンスの促進</t>
  </si>
  <si>
    <t>新しい企業会計準則への移行措置が各地で異なっており、今後義務化するにあたり事前準備期間を考慮したうえで全国一律の対応を要望する。また、当該準則は2012年に欧州委員会によりIFRSと同等と認められたが、一部の処理において依然として差異が存在する。今後よりいっそうのコンバージェンスへの取り組みを要望する。</t>
  </si>
  <si>
    <t>第2部 第5章 労務</t>
  </si>
  <si>
    <t>1.	就労・出入国関連</t>
  </si>
  <si>
    <t>一日も早いビザ免除措置の再開、ビザ審査期間の短縮</t>
  </si>
  <si>
    <t>2023年1月29日より、国家移民管理局は日本人向けの到着地ビザの発給を再開し、72/144時間のトランジットビザ免除政策を再開した。この方法は両国間を出入国する者にとって有益である。しかし、短期の中国出張や親族訪問の日本人は、依然として事前にビザの手続をしないと入国できず、ビザが発給されるまで一定の時間を要するため、急な出張等の突発事態に対応することが難しい。日中間の往来や訪中ビジネスを促進するため、国家移民管理局や外交部等の機関が一日も早く日本人の15日以内のビザ免除措置の再開、ビジネスや親族訪問ビザの審査期間を短縮するよう強く要望する。</t>
  </si>
  <si>
    <t>各地域における公安部26条措置の執行基準の統一、「パスポート保管免除」政策の適用範囲拡大</t>
  </si>
  <si>
    <t>2023年8月3日、公安部は「公安機関のサービス保障の質の高い発展26条の措置」を発表した。「外国人が居留許可を申請する際のパスポート保管の免除」などの措置が含まれており、これを歓迎する。現在、一部の地域の出入国管理局ではパスポートを保管しないことを審査条件に設定している。他方で、例えば一部地域ではビザなどの証明書の残りの有効期間が7日を超えていない際、パスポート保管の免除の政策を適用しない場合がある。公安部が各地域で26条の措置に対する執行基準を統一し、外国人が居留許可の新規申請・延長などの手続を行う際、「パスポート保管免除」という利便性の高い本政策を享受できることを要望する。</t>
  </si>
  <si>
    <t>外国人の指紋・顔など生体情報の採取回数の削減</t>
  </si>
  <si>
    <t>外国人の指紋や顔などの生体情報は何度も採取され、重複して採取されるなどの問題がある。入国時に指紋や顔などの情報を採取するだけでなく、ビザや居留許可などの手続を行う際にも、外国人本人がビザセンターへ出向き、生体情報を採取する必要がある。国家移民管理局は、管理措置を最適化し、入国時に一度だけ指紋や顔情報を採取することとし、外国人の負担が軽減されることを要望する。</t>
  </si>
  <si>
    <t>新たな政策に対する過渡期の設定、オフィシャルサイトにおける各エリア入境政策情報の充実</t>
  </si>
  <si>
    <t>外交部、科学技術部、国家移民管理局などの所管機関は、外国人のビザ、就労、居留に関する政策を変更する前に、オフィシャルサイトなどさまざまな方法で外国人へ充分に通知し、少なくとも1週間以上の猶予を設けることを要望する。また、中国の在外公館のオフィシャルサイトには、外国人の香港への入境手続の流れが記載されておらず、香港への入境に関する政策の問い合わせに不便を感じる。中国の在外公館が香港を含む中国の各地域の入境手続の流れを同時に公表するか、各地域の入境政策の問い合わせ方法やウェブサイトへのリンクなどを提供することを要望する。</t>
  </si>
  <si>
    <t>外国人の異なる地域への異動による就業、居留手続の簡略化、承認期間の短縮</t>
  </si>
  <si>
    <t>外国人が異なる地域へ異動し就業するのを容易にするため、科学技術部と出入国管理局が勤務先の変更に必要な就労許可と居留許可に関する手続を簡略化し「先ず抹消してから新たに手続する」という現在の方法を改善し、承認期間を短縮することを要望する。</t>
  </si>
  <si>
    <t>外国人帰任者の銀行口座凍結措置の取り止め、または海外での解除手続の許可</t>
  </si>
  <si>
    <t>外国人が本国に帰任した後、中国国内に開設された銀行口座は、中国ビザや居留許可の期間が満了すると凍結される。口座の凍結解除手続を行う場合、本人が中国に入国し、銀行で処理する必要がある。帰任者の中国再入国は手続面やコストを鑑みると負担が大きいことからも、外国人帰任者の銀行口座凍結措置の取り止め、または海外で凍結解除手続を行うことができる便宜措置を制定することを中国人民銀行へ要望する。</t>
  </si>
  <si>
    <t>就労許可や居留許可にかかる期間の統一、手続の簡素化、手続期間の短縮</t>
  </si>
  <si>
    <t>各地域で就労許可や居留許可の手続方法と手続にかかる期間が統一されていないため、新たに赴任する駐在員は、赴任までの必要手続および必要期間の予測が難しい。科学技術部と出入国管理局は、各地域の就労許可や居留許可の手続にかかる期間を統一し、それに基づき各手続をさらに簡略化し、手続時間を短縮することを要望する。</t>
  </si>
  <si>
    <t>2.	社会保障</t>
  </si>
  <si>
    <t>外国人の医療保険等その他の社会保険項目の強制納付義務の免除</t>
  </si>
  <si>
    <t>「社会保障に関する日本国政府と中華人民共和国政府との間の協定」に規定されている基本養老保険以外の医療保険、労災保険、失業保険およびその他の社会保険項目について、同様に関連する法律規定に対して相応の改正を行い、外国人の強制納付義務を免除し、中国国内での納付に対する選択権の付与を要望する。</t>
  </si>
  <si>
    <t>社会保険料の延滞金の取り止めまたは料金基準の引き下げ、および合理的な追徴期限と時効の設定</t>
  </si>
  <si>
    <t>日系企業は法令が定める基数に基づき従業員の社会保険を積極的に納付しているが、「社会保険法」の実施前後の経過的な問題などにより、一部で納付漏れが発生している。日系企業は複雑な追徴手続に対応する際、高額な延滞金を負担しなければならず、大きな負担となっている。人力資源社会保障部は、積極的に追徴した企業に対し延滞金の取り止めまたは延滞金の基準の引き下げ、および合理的な追徴期限と時効を設定するよう要望する。</t>
  </si>
  <si>
    <t>社会保険料と住宅積立金の全国統一の実現</t>
  </si>
  <si>
    <t>従業員が保険加入地とは異なる場所へ転勤する場合、勤務地で本来の社会保険待遇を受けることができないケースや、養老保険の個人口座の残高を移転できないなどの問題があり、地域間の人材移動の活力が低下している。一日も早く社会保険料と住宅積立金の全国統一の実現を要望する。</t>
  </si>
  <si>
    <t>3.	労働管理</t>
  </si>
  <si>
    <t>「月間残業時間が36時間を超えてはならない」という強行規定の調整</t>
  </si>
  <si>
    <t>製造業をはじめとする一部の業界では、受注量の急増などにより短期的な人手不足の問題が起こり得る。人力資源社会保障部は「労働法」における「月間残業時間が36時間を超えてはならない」という強行規定を調整し、企業が従業員や労働組合と協議のうえ合意した後、労働行政機関に特別申請を行うことを許可し、柔軟な方法で月々の残業時間の上限を合理的に定められる体制の構築を要望する。</t>
  </si>
  <si>
    <t>女性従業員の定年年齢の区分基準の明確化</t>
  </si>
  <si>
    <t>女性従業員の法定定年年齢には、女性従業員の身分による区別が存在する。地域によって女性一般労働者・幹部の身分を判断する基準が明確になっていないため、人力資源社会保障部が定年年齢の段階的引き上げ政策を実施するまで、区分基準の明確化もしくは統一の定年年齢基準の制定を要望する。</t>
  </si>
  <si>
    <t>特殊労働時間制のポストや人数などの承認制限の適切な緩和</t>
  </si>
  <si>
    <t>現在、一部の業界の企業経営陣や現場で交代勤務を行う職場では、特殊労働時間制を適用する需要が高まっているが、一部の地域の労働行政機関では、特殊労働時間制に対する承認の厳格化や、減少化する傾向にあり、企業の日常管理や市場競争力の向上にとって好ましくない状況にある。各地の労働行政機関は、労働者の休憩時間と勤務時間のバランスを充分考慮し、管理制度を整備している企業に対し、特殊労働時間制のポストや人数などの承認制限を適切に緩和することを要望する。</t>
  </si>
  <si>
    <t>4.	その他</t>
  </si>
  <si>
    <t>財政補助金や政策支援の提供による人材誘致と安定化</t>
  </si>
  <si>
    <t>近年、ハイテク企業と先端技術企業の人材流出が深刻な問題になっている。中央と地方政府が財政補助金の提供や政策支援を実施することで、高度人材の誘致が活性化し、またその人材の安定化が期待できる。例えば、企業が高度人材を確保するために、高度人材が就労居住証を申請する際、より高いポイントの付与や証明書の取得に必要な年数の短縮等、人材を惹きつけ人材を安定させることに寄与する措置を要望する。</t>
  </si>
  <si>
    <t>第2部 第6章 知的財産権</t>
  </si>
  <si>
    <t>１.	知的財産の適切な保護の促進</t>
  </si>
  <si>
    <t>(１)		出願権利化プロセス・保護期間の合理化・適正化</t>
  </si>
  <si>
    <t>意匠制度の見直し（建議先：国家知識産権局）</t>
  </si>
  <si>
    <t>意匠について、審査主義（実体審査制度）を導入していただくよう要望する。また、遅延審査制度が2024年1月施行の専利審査指南により柔軟化されたところではあるが、いっそうの柔軟な公表時期を設定可能な秘密意匠制度を導入することを要望する。また、存続期間を他国と同等まで引き上げること、自己開示による新規性喪失の例外適用も導入いただくよう要望する。</t>
  </si>
  <si>
    <t>適切な商標審査および悪意の商標出願の取り締まり（建議先：国家知識産権局、国家市場監督管理総局）</t>
  </si>
  <si>
    <t>外国の著名商標が悪意に先取りされる事例が引き続き生じていることから、外国の著名商標の悪意による商標出願は審査で拒絶される旨を法令または商標審査審理指南において明確化することを要望する。その審査においては、商標の外国における馳名（著名）性、商標標識の顕著性およびこれらに基づく出願人の悪意性を考慮した審査を要望する。併せて、著名な商標や他人の先行権利を適切に保護すべく、商標審査審理指南において、商標法第13条、第15条および第32条を実体審査の対象とすることを要望する。馳名商標の認定審査および審理においては、中国国内でのホームページ閲覧数やインターネット販売数、中国業界団体との交流実績等の資料を適切に評価し、考慮することを要望する。商標法第4条の悪意商標の出願をした者およびその出願の代理をした代理機構に対する警告や罰金等の行政処罰の徹底を要望する。</t>
  </si>
  <si>
    <t>商標審査における情報提供制度の導入（建議先：国家知識産権局）</t>
  </si>
  <si>
    <t>商標審査における情報提供制度の法文化またはガイドライン等による運用の公表を要望する。</t>
  </si>
  <si>
    <t>商標審査審理の延期（建議先：国家知識産権局）</t>
  </si>
  <si>
    <t>「審判事件の中止事由に関する規準」を踏まえ、必要な場合において、審理が適切に延期されることを要望する。また、審理のみならず、商標出願の審査においても、先願の結果が後願の審査に影響を及ぼす場合、後願商標出願の審査も、審理同様に延期することを要望する。</t>
  </si>
  <si>
    <t>専利権の冒認出願への対策（建議先：国家知識産権局）</t>
  </si>
  <si>
    <t>他人の発明創造を第三者が不正に出願する冒認出願について、専利法には直接の排除規定がなく、専利実施細則に専利権等の帰属について各地域の知財業務を管理する部門が調停を行うことができるとの規定があるのみである。専利権の帰属については当事者間のみならず、社会的な影響を及ぼす虞もあるため、統一的な判断や、真の権利者からの移転請求権の明確化を要望する。</t>
  </si>
  <si>
    <t xml:space="preserve">	特許審査の迅速化・的確化（建議先：国家知識産権局）</t>
  </si>
  <si>
    <t>優先審査制度において、外国企業が実質的に不利に扱われないよう基準の明確化や公平な取り扱いを要望する。特に、2017年8月1日付施行の「専利優先審査管理弁法」第八条第一項および第二項では優先審査請求書に対して国務院関係部門または省級知識産権局の推薦意見記入が要求されているが、このような要件を削除いただくか、推薦基準を明確化いただくことを要望する。また、本弁法第三条（五）では「中国に初出願し外国出願するもの」が優先審査の条件に挙げられているが、この条件を緩和し、中国初出願でなくても外国関連出願が存在すれば優先審査の対象としていただくことを要望する。また、日中特許審査ハイウェイ（日中PPH）については、速やかな正式合意を行うとともに、出願公開前の受理等の条件緩和をしていただくことを要望する。</t>
  </si>
  <si>
    <t>専利出願集中審査についての条件明確化と条件緩和（建議先：国家知識産権局）</t>
  </si>
  <si>
    <t>専利出願集中審査について、2019年9月5日に発表された「専利出願集中審査管理弁法（試行）」第3条の集中審査請求の条件として、（二）国家重点優位産業に係り、または国の利益、公共の利益に対して重大な意義を有することが要求されているが、具体的な基準の明確化を要望する。また、（三）1回の集中審査出願件数が50件を下回らず、かつ実体審査請求の効力が発生してからの期間の幅が1年を超えていないことが要求されているが、集中審査出願件数が50件の条件を緩和いただくことを要望する。</t>
  </si>
  <si>
    <t>特許請求の範囲や明細書の記載要件および補正制限の緩和（建議先：国家知識産権局）</t>
  </si>
  <si>
    <t>サポート要件等の特許請求の範囲や明細書の記載要件を諸外国のレベルに緩和していただくとともに、特許請求の範囲については、減縮を目的としたものであれば、明細書および図面に記載の範囲内での柔軟な補正や訂正を認めていただくことを要望する。</t>
  </si>
  <si>
    <t>PCT出願の適切な国際調査・国際予備審査（建議先：国家知識産権局）</t>
  </si>
  <si>
    <t>PCT出願の国際調査・国際予備審査を、出願人が各国への国内移行の根拠とできる信頼性の高いものとすることを要望する。</t>
  </si>
  <si>
    <t>２.	知的財産にかかわる公正な競争環境の実現</t>
  </si>
  <si>
    <t>(１)		模倣行為抑制に向けた諸施策</t>
  </si>
  <si>
    <t>再犯防止（建議先：国家市場監督管理総局、海関総署、公安部）</t>
  </si>
  <si>
    <t>再犯に該当する行為の統一化を図り、中央および地方を含む市場監督管理局、海関、公安機関による摘発の処罰情報の共有化を要望する。また、再犯行為（同一または異なる権利者に対する複数回の知的財産権侵害行為を含む）に対する厳罰化の法運用を引き続き適切に進めていただくとともに、適時、権利者に再犯か否かの情報を共有いただくよう要望する。海関は侵害認定をした場合、当該侵害品の通関情報の収発貨人に記載された依頼者に関する情報(住所等)を輸送業者から取得し、処理結果を権利者に通知する際、当該依頼人に関する情報を権利者に開示することができる法整備を要望する。</t>
  </si>
  <si>
    <t>(２)		インターネットを介した模倣品販売の対応</t>
  </si>
  <si>
    <t>知的財産保護プログラムの整備強化（建議先：国家市場監督管理総局、国家知識産権局、工業情報化部）</t>
  </si>
  <si>
    <t>電子商取引法の改正により電子商取引（EC）サイト運営者による知的財産保護プログラムの整備がさらに強化され、模倣品販売サイトや他人の登録商標を不正に使用したサイトの迅速な削除、模倣品業者による偽造注文抑制の仕組みづくり、権利者がサンプル購入・真贋鑑定を行いECサイトに申請等した場合にサンプル購入をした模倣品販売業者の販売データを権利者に開示できる仕組みづくり、再犯抑制の仕組み作りおよびその運用がどのサイトにおいても均一になされるよう関係部門の指導が強化されることを期待する。また、改正電子商取引法の実効性をさらに高いものとするためにも、同法細則の策定および公布を要望する。</t>
  </si>
  <si>
    <t>模倣品の海外流出への対応（建議先：海関総署）</t>
  </si>
  <si>
    <t>海関から権利者へ「確認知識産権侵害状況通知書」が通知される際、真贋鑑定を円滑に行えるように海関が保有する被疑製品の写真等の情報を権利者と電子的に共有する等、海関と権利者間の情報共有が容易になる施策の検討・実施を要望する。</t>
  </si>
  <si>
    <t>(３)		知的財産の流通</t>
  </si>
  <si>
    <t>技術輸出入管理条例で定める制限技術リストの継続的な見直し（建議先：商務部、科学技術部）</t>
  </si>
  <si>
    <t>技術輸出入管理条例で定める制限技術リストについて、継続的に見直していただくよう要望する。</t>
  </si>
  <si>
    <t>３.	知的財産にかかわる紛争処理の公平化・合理化</t>
  </si>
  <si>
    <t>専利権侵害に対する行政権限の適正化（建議先：国家市場監督管理総局、国家知識産権局）</t>
  </si>
  <si>
    <t>専利権の有効性や侵害性について、当事者間に争いがある場合、行政機関は職権等に基づいて決定・執行を行うことは避け、法院との連携を取って司法判断に基づいて慎重に対応していただくよう要望する。</t>
  </si>
  <si>
    <t xml:space="preserve">	知的財産権の濫用となる場合の基準明確化（建議先：国家知識産権局、国家市場監督管理総局）</t>
  </si>
  <si>
    <t>専利権の正当な行使が、専利権の濫用により公共の利益または他人の合法的な権益を害すると、安易に判断されることがないよう、専利権濫用の判断基準および適用範囲の予見可能性の高い運用を要望する。</t>
  </si>
  <si>
    <t>司法機関・行政機関の期日・期限設定における配慮（建議先：最高人民法院、国家市場監督管理総局、国家知識産権局）</t>
  </si>
  <si>
    <t>知的財産紛争において、地理的・言語的不平等を解消するため、当事者の一方が外国企業・在外者の場合、司法機関・行政機関は相当な余裕を持って期日・期限の連絡を行うこと（例えば最低半月～1カ月前に当事者に連絡して調整）、または、当事者の申し立てにより期日・期限を調整可能とすることを要望する。</t>
  </si>
  <si>
    <t xml:space="preserve">	知的財産訴訟における技術調査官制度の拡充（建議先：最高人民法院）</t>
  </si>
  <si>
    <t>技術的に高度な理解が要請される知的財産訴訟案件（専利有効性判断、専利侵害判断）においては、原則として技術調査官を関与させることを要望する。この場合、技術調査官の選定過程に当事者が関与できるようにし、当事者双方による裁判官および技術調査官に対する技術説明の機会を設けると共に、技術調査官の見解を双方当事者に開示して、双方当事者に意見の機会を与える（技術調査意見の客観性と中立性を担保）ことを要望する。</t>
  </si>
  <si>
    <t xml:space="preserve">	実用新案権および意匠権行使時の注意義務化（建議先：国家知識産権局）</t>
  </si>
  <si>
    <t>意匠制度については、上記のとおり審査主義の導入を要望するが、直ちに導入することが難しい場合、実用新案と合わせ、実用新案権および意匠権行使時の評価報告書提出の義務付け、実用新案権および意匠権共に権利行使に一定の法的および行政的制限を課していただくよう要望する。</t>
  </si>
  <si>
    <t>先使用権制度運用の適切化（建議先：国家知識産権局）</t>
  </si>
  <si>
    <t>先使用権の範囲（先使用権として実施が許容される対象範囲、実施範囲）を拡大していただくよう要望する。すなわち、発明としての同一性や事業目的の同一性を失わない範囲内での実施形式・実施態様の変更を認めていただくよう要望する。</t>
  </si>
  <si>
    <t>⑳</t>
  </si>
  <si>
    <t>判決の執行強化（建議先：最高人民法院）</t>
  </si>
  <si>
    <t>強制執行権の拡大、強制執行不可能時の社会的制裁の強化等により、判決による確定事項を確実に執行する仕組みを作っていただくよう要望する。</t>
  </si>
  <si>
    <t>㉑</t>
  </si>
  <si>
    <t xml:space="preserve">	情報公開の促進（建議先：国家知識産権局、最高人民法院）</t>
  </si>
  <si>
    <t>国家知識産権局・商標局の審決および人民法院の判決を終局判決の確定を待つことなく即時に公開していただくと共に、これら資料の電子版を各当局・人民法院のホームページ等から閲覧・取得できるようアクセス性を考慮した仕組みの整備を要望する。また、営業秘密情報を除き、誰でも審査資料、裁判資料の全部資料の閲覧を可能とする制度を設けていただくよう要望する。さらに、重要な情報（全部もしくは要部）については英語などの他の言語での情報提供も検討いただくことを要望する。</t>
  </si>
  <si>
    <t>㉒</t>
  </si>
  <si>
    <t>ライセンス技術の保証期間等（建議先：商務部）</t>
  </si>
  <si>
    <t>外商投資法第22条では、技術提携の条件は各投資当事者が公平原則に従い協議して確定するとある。技術輸出入管理条例におけるライセンス技術の保証期間・範囲等も、公平原則のもと、当事者間の協議により決定できることを明確にしていただくよう要望する。</t>
  </si>
  <si>
    <t>㉓</t>
  </si>
  <si>
    <t>懲罰的賠償（建議先：国家知識産権局、国家版権局、最高人民法院）</t>
  </si>
  <si>
    <t>2021年6月1日施行「専利法」第71条や2021年6月1日施行「著作権法」第54条等では、故意に専利権や著作権等を侵害し、情状が深刻である場合、法定の方法で確定した金額の1倍以上5倍以下で賠償金額を確定することができるとある。このように懲罰的賠償による賠償金額の変動範囲は大きく、訴訟結果に大きく影響を与える規定となっている。訴訟結果の予見性の確保などの観点から、特に専利法や著作権法に基づいて懲罰的賠償が適用された典型案例の公表によって、倍率適用の根拠や基準を具体的に、かつ、明確にしていただくことを引き続き要望する。</t>
  </si>
  <si>
    <t>第2部 第7章 省エネ・環境</t>
  </si>
  <si>
    <t>1.	カーボンニュートラルの実現に向けた取り組み</t>
  </si>
  <si>
    <t>日系企業の参入・貢献の実現に向けた機会創出</t>
  </si>
  <si>
    <t>CO2排出削減に向け日系企業が積極的に協力・貢献できるよう、カーボンニュートラル実現に向けた環境政策・法整備に関する情報公開が徹底され、CO2排出権取引、グリーン電力取引、国家認証排出削減量（CCER）に関するプロジェクト等の新たな施策や環境関連事業推進に対し、外資企業の平等な参入機会が確保されることを要望する。また、省エネ、再生エネルギー、CO2回収、DX等を行政と企業連合が積極的に推進するための窓口の設置、連携・合作のいっそうの推進に向け有力な事業パートナーと日系企業とのマッチング機会創出等を検討いただくよう要望する。</t>
  </si>
  <si>
    <t>電力制限の回避と安定的な電力供給の実現</t>
  </si>
  <si>
    <t>CO2排出削減に向けたエネルギー消費コントロール政策等を背景として、急な電力制限指示により企業活動にも大きな支障・機会損失が生じている。停電実施の際の通知の早期化、スケジュールや削減目標の可視化、一律の目標を課すのではなく環境貢献度の高い企業への制限免除や企業生産・経済成長の支障とならない目標設定、需要に合致した安定的な電力供給を要望する。</t>
  </si>
  <si>
    <t>再生エネルギー活用に向けた奨励策の拡充</t>
  </si>
  <si>
    <t>CO2排出削減のためには再生可能エネルギーの活用も重要であるが、2018年には導入にかかわる補助金が一部削減され、調達・活用が以前より困難となった。今後も活用促進のため再エネの使用を拡大する企業に対する税制優遇策など各種奨励策を要望する。また、電力制限に対応するための発電機リースや自然エネルギー導入、エネルギー効率向上に向けた高効率設備導入に対する補助金の拡充を要望する。</t>
  </si>
  <si>
    <t>自動車業界における重複規制の回避</t>
  </si>
  <si>
    <t>自動車業界にはダブルクレジット規制（CAFC/NEV規制）が既に導入され、CO2削減に向け成果を上げているところ、別途CO2規則の導入が議論されている。今後、CO2規制を検討される際には2重規制となり過重な負担とならないように要望する。</t>
  </si>
  <si>
    <t>再生エネルギー証書の相互承認の実現</t>
  </si>
  <si>
    <t>多様な再エネルギー調達ルートを構築し、容易に利用できる且つ合理的な価格の再エネ電力を提供し、電力業界で再エネルギー推進を含むグリーン改革を実現するため、例えば、国際再生エネルギー証書（I-REC）と中国政府が承認する再生エネルギー証書（GEC）の相互承認を要望する。また、積極的に再生エネルギーを導入するなど、カーボンニュートラル実現に向け先進的な取り組みを実現した企業に対し、税金面優遇や表彰など激励政策の実施を要望する。</t>
  </si>
  <si>
    <t>排出権取引市場拡大施策の調和のとれた実施</t>
  </si>
  <si>
    <t>2021年から全国排出権取引市場における取引が開始され、今後対象となる業界の範囲が広げられる予定であるが、関係事業への影響についての予見性、蓋然性を持つことができるよう、今後とも外資系企業を含む関連業界との情報交換、関係国政府機関との調整も十分に行いつつ進めることを要望する。</t>
  </si>
  <si>
    <t>水素エネルギー活用に向けた奨励策の外資企業への詳細説明</t>
  </si>
  <si>
    <t>2020年9月に、モビリティ分野で2025年までにモデル都市群（北京市、上海市、広東省、河北省、河南省等）へ奨励金を支給すること（都市群当たり17億元）を発表している。奨励金の金額算定指標の細かな発表はあるものの、外資企業として当該奨励金を検討・申請する際の具体的な対応方法が明確に分からない。水素ビジネスは日中の協業が有望視される1つの分野でもあり、当該奨励金を含めて実施規則・外資企業の対象有無等、外資企業への詳細説明を要望する。</t>
  </si>
  <si>
    <t>2.	環境対策</t>
  </si>
  <si>
    <t xml:space="preserve">	環境プロジェクトへの日系企業参入に向けた配慮</t>
  </si>
  <si>
    <t>中国各都市における環境汚染は年々改善されているものの、大気汚染、水質汚染、土壌汚染などの環境問題への対策が引き続き求められる。中国の環境問題改善のためには、生態環境部および各省・市のプロジェクトへのさらなる日系企業の参加とその技術・設備の導入・普及が寄与することが期待される。優れた製品や技術を普及させる観点から、規制やプロジェクトに関する情報を早期に公示するなど、企業が申請や提案を検討するための十分な時間を持てるようにすることを要望する。</t>
  </si>
  <si>
    <t>急な生産停止措置の回避</t>
  </si>
  <si>
    <t>AQI警報発令による生産停止措置に関し、文書等での通知がなく個別連絡にて通知が行われ、かつ即時開始との連絡を受けたケースがあった。即時対応は生産計画への影響が大きくコスト面においても苦慮している。安全な生産体制の確保ならびに損失を防ぐため、通知については予報に基づく事前通知を原則とし、発令については時間的余裕を持たせ文書等で通知を行うことを要望する。</t>
  </si>
  <si>
    <t>行政指導等の法令等に基づく統一的基準による実施</t>
  </si>
  <si>
    <t>2015年1月から施行されている環境保護法等によって、法令違反をした企業に対する罰則は強化されている。日系企業が法令遵守を適切に行うにあたり、当局による監視や取り締まりなど執行面において、担当者の恣意的な対応ではなく、内外資問わず統一した基準に基づく運用がなされることを要望する。加えて、企業に対する行政指導等を行う際には、その根拠法令やデータ等の違反根拠を書面で示す等の説明を要望する。</t>
  </si>
  <si>
    <t>新規法令等策定時の企業運営への配慮</t>
  </si>
  <si>
    <t>生態環境部等において省エネ・環境関連の政策・法律・計画の策定をする際、外資系企業を含む関連業界との情報交換、関係国政府機関との調整も十分に行いつつ進めるとともに、実施細則等の規制の整備や解釈の明確化、問い合わせ窓口の明確化が引き続き必要である。また、新たな規制を執行する際、地方毎、局毎のGB、DBとの統一性を持たせたうえで、既存設備への適用については、企業の能力を考慮しながら猶予期間・経過措置を設けるなど、必要な配慮を要望する。</t>
  </si>
  <si>
    <t>VOC規制への対応負担軽減策</t>
  </si>
  <si>
    <t>2020年に実施されたVOC規制（7つのGB規格）に関し、VOCs等の有害物質排出数値の低い生産企業もしくは十分な対策を取っている企業に対し操業制限措置が免除される施策が打ち出されたことは評価するが、対象企業に認定されるための費用が負担となるため軽減策を求めたい。</t>
  </si>
  <si>
    <t>廃棄電器電子製品回収処理管理条例（中国版WEEE）見直しにおける日本業界・企業の参加</t>
  </si>
  <si>
    <t>リサイクル制度の見直しについて、公平性を確保するために、日本業界・企業の参加を要望する。</t>
  </si>
  <si>
    <t>固体廃棄物汚染環境防止法（拡大生産者責任（EPR）制度）</t>
  </si>
  <si>
    <t>固体廃棄物汚染環境防止法に規定される拡大生産者責任（EPR）制度について、既に実施されている中国版WEEEとの関係で二重規制となることを避ける等、事業者に過度な負担が生ずることのない制度とすることを要望する。また、制度設計に当たっては、外資系企業を含む関係者の意見を十分に取り入れていただく機会を設けることを要望する。</t>
  </si>
  <si>
    <t xml:space="preserve">	石綿管理対策の促進</t>
  </si>
  <si>
    <t>輸出製品の石綿の混入を適切に把握・防止できるよう、天然鉱物を原材料とする製品を製造する企業の石綿管理対策を促進するとともに、ISO/IEC17025認証（CNAS認証等）を受けた石綿含有分析を行う機関をさらに育成するための制度の整備・充実について必要な施策を実施するよう要望する。</t>
  </si>
  <si>
    <t>「石綿の使用における安全に関する条約」（ILO第162号条約）</t>
  </si>
  <si>
    <t>石綿含有品の輸出リスクをいっそう防止するため、今後、「石綿の使用における安全に関する条約」（ILO第162号条約）の批准を行うとともに、先進国と同様に、クリソタイルを含む全ての種類の石綿について、0.1％を超える石綿の含有を禁止するための措置を講じていくよう要望する。</t>
  </si>
  <si>
    <t>生物多様性保護技術の導入促進</t>
  </si>
  <si>
    <t>COP15で「昆明・モントリオール生物多様性枠組」が採択されているが、生物多様性保護はグローバル的な問題点として注目されていると同時に、資金面や技術面ではさまざまな課題を抱えている。一部日系企業では「協生農法」のような生物多様性保護技術を活用した取り組みを行っているところだが、今後も外資企業との生物多様性保護技術の交流や技術導入を促進、税金面での優遇政策など政策面および経済面の優遇政策を要望する。</t>
  </si>
  <si>
    <t>第2部 第8章 技術標準・認証</t>
  </si>
  <si>
    <t>-</t>
  </si>
  <si>
    <t>標準化法改正により、強制標準の国家標準への一本化、団体標準の制定、各種標準間の整理、統廃合の取り組みといった制度改善に向けた進展があったことは評価できる。また、2017年11月に公布された「外商投資企業の中国標準化作業への参与に関する指導意見」（以下「外商投資企業標準化作業指導意見」）、2020年1月に施行された外商投資法第15条、2020年6月に施行された強制国家標準管理弁法第52条等において外商投資企業の標準化活動への平等な参加を保障することが盛り込まれたことは評価できるが、実態的な運用面でこの法律の精神に則った運用が保証されることを望む。
　サイバーセキュリティ法に関する説明会も実施されており説明する努力は認められる。引き続き、国際的にオープンな形で透明性を高め、公平性を確保し、イノベーションを阻害しかねない制度や運用が改善されるべく、下記を要望する。</t>
  </si>
  <si>
    <t>1.	透明性の向上、公平性の確保（※制度設計プロセスへの要望）</t>
  </si>
  <si>
    <t>国家標準の解釈や制度運用の統一、手続の透明化と合理化の促進</t>
  </si>
  <si>
    <t>国家標準の解釈や制度運用による混乱を防ぎ、認証、試験等にかかわる、さらなる手続透明化と合理化を図ることを要望する。</t>
  </si>
  <si>
    <t>国家標準、業界標準などの公的標準策定プロセスの運営方法統一と透明性・公平性の向上</t>
  </si>
  <si>
    <t>国家標準、業界標準などの公的標準策定プロセスにおいて、例えば会員資格、会員費用などを内資・外資で区別されることが依然見られるなど、標準工作組によって運営方法が統一されておらず透明性に欠ける。「外商投資企業標準化作業指導意見」が公布され外商企業と内資企業が標準化活動で同等の待遇を得るとの方針が示されたことは高く評価するが、この方針に則った対応が徹底されるとともに、標準化活動にかかる策定・改定過程は、公開を原則とし、外国企業の標準化技術委員会や標準化策定工作組などへの参加を中国企業と同等の条件とするなど、外資企業の参画も容易にすることで透明性と公平性を高めるよう要望する。</t>
  </si>
  <si>
    <t>強制標準や認証等の実施に関する情報の即時公布・開示、窓口の一本化</t>
  </si>
  <si>
    <t>強制標準や認証等の実施に当たり、企業に影響を与える規定や内部書簡、解釈、説明会の開催情報と一般的な質疑応答（FAQ）等に関する情報は、会議の開催を通じて内容を伝えるだけではなく、関連する全ての機関・部門のホームページ上に即時かつ正式に公布するよう要望する。また、新規分野などについて、標準策定部門の早期明確化、提案窓口一本化に努めていただくよう要望する。</t>
  </si>
  <si>
    <t>標準の公布日から実施日までの十分な猶予期間の設定、強制標準とその並列標準の同時公布</t>
  </si>
  <si>
    <t>標準の公布日から実施日まで、十分な猶予期間を取るよう要望する。特に強制標準については、公に誰もが入手可能となった日を起算日として、1年から3年程度の猶予期間を確保するべきである。また、強制標準の実施に伴って企業が対応措置を取る際に、並列標準が未公布であることにより、強制標準の実施日前に対応が完了できないことがある。強制標準とその並列標準については同時に公布するよう要望する。</t>
  </si>
  <si>
    <t>2.	イノベーションの基盤として（※標準内容への要望）</t>
  </si>
  <si>
    <t>過度なスペックや、過度に詳細化した標準の策定の回避</t>
  </si>
  <si>
    <t>一部の標準において、現実には実現し得ない試験条件の設定や目標値、理想値のような高い数値設定が見受けられる。過度なスペックや、過度に詳細化した標準の策定は避けるよう要望する。技術水準や社会状況が考慮されない標準は、技術進歩や自由な競争を阻害しかねず、イノベーションを進める中国の政策の方向性にも反する。</t>
  </si>
  <si>
    <t xml:space="preserve">	標準作成を検討する際、事前に制度との関係が説明される仕組みの構築</t>
  </si>
  <si>
    <t>推奨標準の扱いについて、法令法規で引用されることにより強制化している懸念がある。標準作成を検討する際、事前に制度との関係が説明される仕組みの構築を要望する。</t>
  </si>
  <si>
    <t>3.	サイバーセキュリティ／情報の越境移転関連</t>
  </si>
  <si>
    <t>中国サイバーセキュリティ関連法令の制定・運用における利用者たる企業への配慮</t>
  </si>
  <si>
    <t>中国サイバーセキュリティ関連法令に関し、その具体的な内容を定める弁法、細則、標準等は、徐々に策定が進みつつあるが、未制定のものや意見募集段階のものも多い。これらの制定プロセスにおいて、外資系企業を含む関係者の意見を取り入れるとともに、クラウドサービスなどの新しいビジネスの発展を妨げることや、外国製品やサービスを差別的に取り扱われることがないよう、制度の制定や運用面での配慮を要望する。また、施行に際しては必要な事前のガイダンスの提供や十分な対応期間の確保および円滑な施行に向けた関係政府部門間での調整・連携を要望する。
また運用においても、企業が法令遵守を適切に行うことができるよう、解釈の明確化、諸手続の簡素化・迅速化、申請・照会に対する文書での回答および説明会の開催、過去に企業から受けた質問を踏まえたFAQを作成・公表するなど、予見可能性を高め、ユーザーフレンドリーな改善を行うよう要望する。</t>
  </si>
  <si>
    <t>「越境データフローの促進・規範化規定」の実施に伴う外資企業の意見に対する十分な聴取の要望</t>
  </si>
  <si>
    <t>個人情報をはじめとする情報・データの越境移転に関しては、2024年3月に公布・施行された「越境データフローの促進・規範化規定」により、個人情報越境標準契約の締結などの要件が緩和されるとともに、手続の条件が明記されたことで、企業の負担が減少されたことは評価したい。
　一方、同「規定」では、「データ処理者は、関連規定に従って重要データを識別し申告しなければならない」としているが、今後規定される重要データの定義が曖昧であったり、その範囲が広かったりした場合、また重要データを国外越境させる際の手続が煩雑な場合は、外資企業の国際ビジネスを阻害し、その結果中国への投資意欲を失わせかねない。こうした観点から、今後データの分類・等級付けに関する規定の策定に当たっては、外資企業を含む産業界の意見を十分に聴取・勘案するよう要望する。</t>
  </si>
  <si>
    <t>「データフリーフローウィズトラスト」のコンセプトに基づくデータセキュリティ関連政策の策定</t>
  </si>
  <si>
    <t>個人情報や重要データの国内保存義務・国境移転制限（データローカライゼーション）規制は、グローバルな企業活動を阻害する恐れがある。データの流通は信頼に基づき自由に行われることが重要であり、データセキュリティにかかわる政策は、2019年6月のG20大阪サミットで提唱された「データフリーフローウィズトラスト（DFFT）」のコンセプトに基づき策定されることを要望する。</t>
  </si>
  <si>
    <t>第2部 第9章 物流</t>
  </si>
  <si>
    <t>検査時の荷役品質の改善、貨物施設の整備、物流業者による立ち入り・立ち合い規制の緩和</t>
  </si>
  <si>
    <t>空港や港のCFSにおいて取り扱いされる輸出入貨物は、施設置き場の汚濁、雨漏り等の整備不良や指定業者の手荒なハンドリングによるダメージのほか、税関検査時での商品の汚損・紛失、検査後の梱包不良などの問題が依然として頻発している。また、一部の空港貨物施設では、貨物荷受けエリアにおける搬入混雑に加え、雨天時のウェットダメージ対策も課題である。さらにターミナルのX線検査施設の不備やULD組上作業の低品質によって輸出貨物にダメージが生じるケースもあり、航空輸出貨物に対する信頼性を損ねている。検査時の荷役品質の改善と貨物施設および周辺の整備、また、物流業者による立ち入り・立ち合い規制の緩和を要望する。</t>
  </si>
  <si>
    <t>通関一体化のいっそうの推進と規制変更の事前通知</t>
  </si>
  <si>
    <t>通関一体化により検疫部門と税関が統合され、通関手続の迅速化が認められるも、全国的には運用が統一されていないケースも未だ散見される。HSコード表に付随する規制管理コードは同じでも実際には異なる説明資料を要求される事例がみられる。また、税関の規定変更等の通知が事前ではなく、適用当日、あるいは、適用後に内容が判明することがある。規定変更等の重要な通知は事前に、書面あるいはウェブ告知による判り易い内容でいただけるよう要望する。</t>
  </si>
  <si>
    <t>検疫対策と食品輸入規制の標準化および統一的運用</t>
  </si>
  <si>
    <t>新型コロナ禍の際には検疫が厳格化されたが、過度な消毒液散布によって輸入貨物における水濡れなどのダメージが生じる等の混乱が見られた。今後も季節性インフルエンザなどにおいて同様のことが起きるのが懸念される。また、ALPS処理水の海洋放出に関連して日本産水産物輸入が停止されたが、停止措置の実施直後には、水産物以外の食品についても輸入許可を否認するケースや、日本における流通経路の証明書を唐突に要求されるなどがあった。このような臨時措置については、科学的根拠に基づく、標準化、統一された運用が行われるのと同時に、前広な説明がなされることを要望する。</t>
  </si>
  <si>
    <t>化学品輸入手続の効率化と柔軟対応</t>
  </si>
  <si>
    <t>化学品、危険品の輸入通関に時間を要するケースが多々ある。化学品成分の100％開示が要求されるが、ビジネス上、成分詳細を明らかにできないケースもあり、そのような場合には特に貨物検査に要する時間が膨大になる。またMSDSも中国語版を要求されるが、単発・小口で輸入されるものについては取得に時間を要する。MSDSの英語版を認めるなど、手続の簡素化と柔軟な対応を要望する。</t>
  </si>
  <si>
    <t>危険品輸送の規制緩和</t>
  </si>
  <si>
    <t>危険品の輸送梱包に関する基準が国際海上輸送と中国国内輸送で求められる条件が異なるため企業側のコスト増の負担になっている。制度運用面での中国各港湾の運用も異なるため、統一されるかたちでの規制緩和を要望する。</t>
  </si>
  <si>
    <t>単一窓口プラットフォームのデータ統計ダウンロード機能の再解放</t>
  </si>
  <si>
    <t>単一窓口プラットフォーム（通関申告システム）は、情報の提供元である「通関業者」に対して、データの統計ダウンロード機能を制限しているが、再開放を検討することを要望する（輸出入企業は自社貨物の申告データのダウンロード機能がある）。</t>
  </si>
  <si>
    <t>政策変更時における関係部署間の連携と事前周知の徹底</t>
  </si>
  <si>
    <t>北京税関は2023年11月2日、「北京在住の外国人および中国人帰国者が船便で輸入する別送品」について、従来の「天津で保税転送申請、北京で輸入通関」の2ステップから、「天津で輸入通関」の1ステップへ変更すると発表した。当初2023年11月6日から実施の予定であったが、天津税関との調整が遅れたため何度か変更され、最終的に中国人帰国者は天津で通関を行うが、外国人は従来通りとなっている（2024年1月現在）。このような重要な政策の変更の際は、関係部署と綿密な連携・協議を経たうえで、十分な周知期間をもって施行することを要望する。</t>
  </si>
  <si>
    <t>第2部 第10章 政府調達</t>
  </si>
  <si>
    <t xml:space="preserve">	WTO「政府調達協定」（GPA）の交渉を引き続き加速推進、GPAへの早期加盟</t>
  </si>
  <si>
    <t>中国財政部が2019年10月にWTOに7回目のオファーリストを提出した後、新型コロナウイルスの防疫政策実行中に公開されたメディア報道において、中国政府がGPAへの加盟に向けてさらなる活動を展開しているという報道はあまり見られなかった。新型コロナウイルス防疫政策終了後、中国財政部は、2023年7月29日に発表した「第9回中仏金融経済ハイレベル対話の共同状況説明」において、中仏双方は開放的、非差別的、透明な公共調達環境を支持しており、中国側は可能な限り早期にGPAに参加することを重ねて表明し、引き続き同協定への参加のために努力する旨を表明した。このことから、GPAへの加盟を要望するという中国政府の強い意志に変わりはないことがわかる。現在までのところ、中国のGPA加盟が実現に至らない多数の要素が依然として存在しているが、これには中国の政府調達エンティティや政府調達範囲の定義と、国際ルールおよび市場経済先進国の定義の間に一定の差異があること、また、調達限度額基準の引き下げが不十分であることなどの原因が含まれており、これにより輸入製品が中国の政府調達から除外される恐れや、中国で製品製造に従事する多くの日本企業が米国の政府調達に参与できないなどの問題を招いている。以上を踏まえ、中国政府がさらなる十分な誠意を示し、これらの問題に対する効果的な解決を積極的に進め、2024年にはGPAへの加盟交渉のプロセスを加速し、極力早期にGPAに加入することを要望する。</t>
  </si>
  <si>
    <t>「日中韓自由貿易協定」に政府調達章を盛り込むと共に、RCEPの政府調達規則を確実に実施</t>
  </si>
  <si>
    <t>政府調達章節を含めた「地域的な包括的経済連携（RCEP）協定」が調印され、2022年1月1日に発効したことを歓迎するとともに、RCEPの協定内容に沿った政府調達が確実に実施されることを期待する。RCEPの政府調達章をより現代的で高品質な方向に進化させるためには、日中両国が積極的に協力し、RCEP締約国間の継続的な議論を進め、世界経済に貢献することが望まれる。同時に、日本と中国を含む初の経済協力協定として、RCEPが両国間の貿易・投資を効果的に促進する原動力となることを期待する。
しかし、現在のRCEP政府調達章には、GPAや「環太平洋パートナーシップに関する包括的および先進的な協定」（CPTPP）の政府調達章に規定されている非差別的待遇の原則が含まれていないことを考慮し、日中韓FTAの交渉に政府調達章を加え、複数の協定の交渉を通じて地方政府、国有企業を含むハイレベルな政府調達市場の開放実現を期待する。
RCEPの全面的実施後は、日中韓FTA交渉プロセスの難易度は下がるため、日中韓がFTA交渉を開始することは、日中両国およびその他の国の貿易自由化をさらに推進し、貨物貿易と投資のペースを速めるものとなる。また、政府調達市場の相互開放は、各国が互いの市場に進出することを可能にし貿易創造効果を生むだけでなく、自国政府調達機関の調達コストや取引コストの削減、および汚職や不正行為の防止などの面でも積極的な補助効果を生むものとなる。</t>
  </si>
  <si>
    <t>政府調達市場における輸入製品の待遇を改善し、輸入製品と国産製品の公平な競争の実現</t>
  </si>
  <si>
    <t>政府調達市場において、依然として国産製品に限定する状況が継続的に見られている。医療など多くの業界で、政府調達入札公告に輸入製品は参加してはならないとされ、国産設備の購入に限定されることが明記されている。輸入製品が参加可能な場合も、現場での実際の実行過程において随意的、不公平、不透明などの不正競争問題が見られ、外国企業に深い困惑を与える、対応し難い状況がある。
現行の「政府調達法」を一刻も早く改正し、政府調達対象範囲を自国製品、中国側の工事およびサービスに限定する制限を廃止し、政府調達市場への輸入製品の参入に対する制限の緩和、政府調達市場の範囲のさらなる自由化により、政府調達市場における輸入品と国内生産品が対等、透明、且つ合理的な方法で競争に参加できる環境を整えることを要望する。</t>
  </si>
  <si>
    <t>外商投資企業の政府調達活動への平等な参加に関する規定の確実な実施による良好な経営環境の整備</t>
  </si>
  <si>
    <t>2023年11月8日付で商務部が発表した「中国企業と外資系企業間の不合理で差別的な待遇の整理要請に関する書簡」を歓迎する。同文書で整理を要請している、外商投資企業を差別する規制・文書・政策・措置では、「ブランド」を限定したり「外資系ブランド」であることを理由として外資系企業およびその製品・サービスを排除・差別するために、外資系企業およびその製品またはサービス享受政策に対する追加条件の設定や、所有形態を限定するなどの方法による外資系企業の現地入札参加の排斥または制限など、政府調達面などにおける法規や政策執行上、外資企業に対する不合理な差別行為が依然存在しており、実際に外資企業の経営活動に実質的障碍や負担をもたらしている。
　そのため、「外商投資法」および「外商投資法実施条例」に規定された内資外資平等の原則を徹底的に貫徹し、政府調達と公共事業入札募集などの活動において、外商投資企業の製品とサービスが排除されることのない、内資企業、外資企業が平等に市場競争に参加できる環境が確立されることを要望する。
　また、政府調達プロジェクトに参加可能な状況下において、中央企業、大手国有企業と取引を行う際、取引先の責任者、上級機関、またはその企業が所属する政府主管部門の関係者から、外資企業は第三者を通じて間接的に取引を進めるよう要求され、直接取引先と契約する取引ができないことにより、契約締結手続が複雑化し、責任の確定や分割が困難になっている。これについても、外資企業が政府調達プロジェクトに参加する際に不正で不合理な人為的な介入を受けないよう、外資企業が取引に参加する際の規則を明確且つ細分化するよう要望する。</t>
  </si>
  <si>
    <t>「安可」「信創」制度の明確化と認証製品に関する情報公開</t>
  </si>
  <si>
    <t>「安可」または「信創」制度にかかわるリストの公開や適用される製品の範囲、要求内容や基準を明確にし、市場参入の透明性、予見可能性を確保していただきたい。特に情報セキュリティ領域への参入基準や条件について明確な規定がなく、海外企業による参入を実質上困難にしている。加えて、予見可能性を高めるために、本件に認証された製品の情報公開を要望する。</t>
  </si>
  <si>
    <t>情報セキュリティの要件における内外無差別の浸透と強化</t>
  </si>
  <si>
    <t>2023年7月25日付で公布された国務院「外商投資環境のさらなる最適化と外商投資誘致努力の強化に関する意見」では、法律に基づき、外商投資企業の政府調達活動への参加を保障するとしている。また2023年10月20日付で公布された「内外投資家間の不合理な差別待遇改善のための特別一掃作業に関する商務部弁公庁通知」では、所有形態（資本比率）による政府調達での排除・制限を「整理する」としている。
　しかし実際には、外国企業の製品であることや、中国製ではないという理由のみをもって外資企業製品が排除されることにより、高い安全性能を有する製品までも政府調達から排除されている。こうした現状は中国の対外開放の政策と相容れないものである。上述の中国政府の取り組みを歓迎しつつも、地方政府や国有企業の調達担当者にまで浸透されるよう強く要望する。</t>
  </si>
  <si>
    <t>第2部 第11章 商工会組織</t>
  </si>
  <si>
    <t xml:space="preserve">	各地域商工会の法人化</t>
  </si>
  <si>
    <t>各地域の商工会および日本人会が、それぞれ独立した組織として銀行口座の開設や各種の契約等を行えるよう、外国商会管理臨時規定の改正あるいは柔軟な運用を要望する。</t>
  </si>
  <si>
    <t xml:space="preserve">	中国企業在籍外国人の商会加入</t>
  </si>
  <si>
    <t>中国企業（非外商投資企業）に在籍する非中国国籍の従業員が商会に加入できるよう外国商会管理臨時規定の改正を要望する。</t>
  </si>
  <si>
    <t>第3部 第1章 農林水産業・食品</t>
  </si>
  <si>
    <t>1.	生産許可関係</t>
  </si>
  <si>
    <t>ラベルの原料記載内容の見直し</t>
  </si>
  <si>
    <t>食品安全国家標準「GB7718-2011 包装済食品ラベル通則」の規定により、食品包装のラベル記載事項に、原料欄には「その構成物質および一部の特殊な物質の配合量」等を表示する旨が明記されている。しかしその表示は企業ノウハウの漏えいにつながる恐れがあるので、詳細をラベルに記載せず、別途生産標準や製造規格書の提出等の対応を要望する。</t>
  </si>
  <si>
    <t>新しい食品分野の基準策定</t>
  </si>
  <si>
    <t>食品分野の許認可申請に関して、海外由来食品や酒類などの拡大のためにも、既存の食品分類にない新分類（日本式食品や清酒・みりんなど）の認可基準の策定を要望する。</t>
  </si>
  <si>
    <t>食品工場の立ち入り検査の基準統一</t>
  </si>
  <si>
    <t>新しい法律、条例および通達等の施行に伴う政府関係各部署の生産現場立ち入り検査の際、担当者毎に、基準が異なる案件が度々発生している。食品工場への立ち入り検査は頻繁に実施されるため、基準の相違は、生産性の低下および大きな設備投資案件となり、非常に対応しにくい。担当者への研修強化などを通じた基準の統一を要望する。</t>
  </si>
  <si>
    <t>2.	食品輸出入関係</t>
  </si>
  <si>
    <t>日本産水産物の輸入一時停止措置の撤廃および輸入通関時の追加証明書の法令に基づく対応の撤廃</t>
  </si>
  <si>
    <t>2023年8月24日に福島第一原子力発電所からのALPS処理水の海洋放出を開始して以降、中国向けの日本産水産物の輸入一時停止措置が取られている。ALPS処理水の放出に関する安全性は第三者の国際機関により確認されており、その後も日本政府機関や当該国際機関により安全性の確認が継続的に行われている。海洋放出から半年以上が経過するが、これまでモニタリングでは問題は一切見つかっていない。科学的な根拠に基づき、日本産水産物の輸入一時停止措置の撤廃を要望する。また、水産物を除く日本産食品類の輸入に関して、必要十分な手続がなされた輸入であっても、各港や担当者ごとに追加の証明書を要請されるケースがある。各港や担当者ごとに異なる対応に対して、関連法令に基づいた統一的な対応を要望する。なお、追加が必要な証明書は日中当局間での協議および合意を経たのち、中央から現場および企業に対して事前に周知徹底をしていただくよう要望する。</t>
  </si>
  <si>
    <t>日本産食品の輸入規制の解除・緩和</t>
  </si>
  <si>
    <t>2011年3月の東日本大震災に伴う福島第一原子力発電所の事故に伴い、2018年11月に新潟県産の米が解禁されたものの、それ以外の10都県産全ての農産物・食品に対する輸入規制措置が未だに執られている。また、残る37道府県においても野菜、果実、乳製品等の中国への輸入が事実上できない状況にある。さらに、37道府県産食品は成田空港等の在10都県物流拠点を経由した輸出ができない状況となっている。震災から10年が経過し、多くの国・地域が規制を解除する中、中国は世界で最も厳しい規制を続けている。中国の消費者の食生活を豊かにするため、科学的な根拠に基づいて究明を早めていただき、これらの輸入規制措置の早期解除・緩和を要望する。</t>
  </si>
  <si>
    <t>輸入食品添加物のGB策定の加速</t>
  </si>
  <si>
    <t>2018年6月公布の「GB1886.301-2018 食品添加物 ガラクトマンナン」により、該当食品添加物の規格・基準・試験方法が策定されたことを評価したい。今後も中国の消費者の食生活を豊かにすべく、日本で安全に使用されている食品添加物（例えばクチナシなどの天然色素など）が輸入できるよう、ほかの輸入食品添加物のGBの策定も早期に進めるよう要望する。</t>
  </si>
  <si>
    <t xml:space="preserve">	不正規輸入食品の取り締まりのさらなる強化</t>
  </si>
  <si>
    <t>食品は消費者の健康に直接かかわるため、正規輸入によって検査検疫を受けることが非常に重要となる。密輸品、個人輸入品や越境ECの転売等により、市場では未だに輸入ラベルのない商品や偽造の輸入ラベルを貼ってある商品などが販売されている。このことは特に日本料理店など仕入れルートが監督管理しにくい販売先で見られる。不正規輸入食品の取り締まりのさらなる強化を要望する。</t>
  </si>
  <si>
    <t>3.	食品物流関係</t>
  </si>
  <si>
    <t>食品物流車両の例外措置</t>
  </si>
  <si>
    <t>大気汚染・赤色警報などの発令の際、急な車両規制は食品業界では賞味期限の課題があり、流通も在庫が最低限のため、輸送の遅れは国民生活へ直結する。日常では車輌GBに違反する車両の排除を優先し食品物流車両については規制対象から除外する等の例外措置を要望する。</t>
  </si>
  <si>
    <t>物流過程での温度帯変更</t>
  </si>
  <si>
    <t>中国では、フローズンチルド商品（冷凍状態で保管された食品を、流通段階で解凍し、チルドの温度帯で販売する商品）は現状流通過程での解凍作業を認める前例はない。日本では、メーカー、中間流通業者は冷凍で商品を保管し、流通段階で自然解凍して店舗では冷蔵で販売する事で食提供の幅が拡大している。中国消費者の食の選択肢の拡大となるため、中国でも同様の対応を要望する。</t>
  </si>
  <si>
    <t>食品包装の消費期限細分化</t>
  </si>
  <si>
    <t>食品包装の消費期限に関して、現在の中国国家標準では、食品の包装材料全ての消費期限が1年間とされている。環境の保護などを考えると、食品包装の消費期限が1年であることにより、包装材料の廃棄を発生させる機会が増えるのではないかと考え、科学的根拠を元に、使用方法によって消費期限を分類し、包材の廃棄を発生させないような消費期限の再考を要望する。</t>
  </si>
  <si>
    <t>4.	消費者対応関係</t>
  </si>
  <si>
    <t>悪質クレーマー行為に対する公正な判断</t>
  </si>
  <si>
    <t>近年、人為的な賞味期限の消去や故意の異物混入等悪意のあるクレーマー行為が散見される。2022年3月、国家市場監督管理総局が発行した「市場監督管理投訴挙報処理暫行弁法」（2022改正版）は2022年5月1日から施行され、苦情専門のプロが行う職業上の主張を規制するものであり、企業における監督管理部門の負担が軽減できると考えられ、暫定弁法より一歩踏み込んだ対応を要望する。</t>
  </si>
  <si>
    <t>第3部 第2章 電力</t>
  </si>
  <si>
    <t>電力安定供給の確保</t>
  </si>
  <si>
    <t>2021年9月に発電用石炭の供給不足と価格高騰により全国的な規模で発生した電力需給の逼迫を受け、2022年政府活動報告では、中国国内における経済活動と国民生活の安定のために電力供給を保障するとの方向性が明確に示された。
しかしながら、2022年8月には、四川省を中心として水力発電の大幅な稼働低下による電力需給逼迫が再び発生している。最も電力需給が厳しくなった期間、四川省内の工業企業には、「電力を市民に譲る」方針のもと、全面的な生産活動の停止を余儀なくされた。
このような事態の再発を防ぐためにも、中央・地方政府の電力事業管理部門および関連する事業者は、より広域的かつ機動的な電力需給バランス調整への取り組みを強化し、電力ユーザー企業へのより安定した電力提供の実現を要望する。
あわせて、電力の供給制限を発動せざるを得ない緊急時には、電力ユーザーの安全確保および不合理な経済的損失の回避のため、供電当局から、十分な時間的余裕をもって電力ユーザーに対する事前の連絡および説明を徹底するよう要望する。</t>
  </si>
  <si>
    <t>社会のグリーン化に向けた電力ユーザーの貢献</t>
  </si>
  <si>
    <t>中国が国際社会に向け宣言した「3060目標」の達成に向け官民が積極的に再エネ電源の導入などの取り組みを進めていることは、地球環境問題に対する中国の責任感と貢献の実績を示すものと高く評価できる。
中国国内での経済活動の一端を担う日本企業としては、中国が進めるこれらのグリーン化に向けた取り組みに積極的に貢献できることを強く希望している。
2023年政府活動報告には、「グリーン発展支援のための政策および金融手段を整える」との方針が示されているところ、電力制限に対応するための発電機リースや再生可能エネルギー導入、エネルギー効率向上に向けた高効率設備導入などにより電力分野でグリーン化を積極的に進める企業に対して、透明性が確保された制度のもと、補助金などの優遇政策が公平に適用されることを要望する。</t>
  </si>
  <si>
    <t>電力ユーザーの選択肢拡大の継続</t>
  </si>
  <si>
    <t>2021年10月、工業・商業分野の電力ユーザーへの電力小売りが「石炭火力卸電力の市場化推進のための通知」（発改価格［2021］1439号）により自由化され、電力市場経由での電力調達が可能となったことにより、電力ユーザーがそれぞれのニーズに適合した電力を調達できる選択肢が広がったことは高く評価できる。
ついては、電力市場の取引ルールおよび運営の透明性、公平性が確実に保証されるとともに、合理的な価格によるグリーン電力調達をさらに多様・容易にする市場システムの整備を要望する。</t>
  </si>
  <si>
    <t>第3部 第3章 1.建設</t>
  </si>
  <si>
    <t>建築業に従事する社員における資格取得制度の内外無差別な取り扱いと法令整備</t>
  </si>
  <si>
    <t>建築業に従事する外国人社員と現地社員の資格取得制度の不平等な取り扱いと法令の整備、具体的には日本の一級建築士、一級施工管理技術士などの資格を中国の建造師資格等と同等に取り扱うことを要望する。</t>
  </si>
  <si>
    <t>二級建造師受験要件における社会保険納付先による受験・登録制限の撤廃</t>
  </si>
  <si>
    <t>二級建造師の受験の際、一部地区の主管機関において要求される社会保険納付証明について、該当の一部地区で、本社と分公司を一つの企業と見做し、当該企業の職員であれば社会保険の納付先（地）がどこであろうと、制限されることなく受験・登録できることを要望する。なお従前、工事登録に必須の資格証書「八大員証書」の全国登録通用について建議を続けていたが、現在は統一プラットフォーム「住房城郷建設行業従業人員培訓管理信息系統」により、地域を跨いだ円滑な登録管理が実現されており高く評価する。</t>
  </si>
  <si>
    <t>プロジェクトに対する品質終身責任制の撤廃</t>
  </si>
  <si>
    <t>中国における建築技術水準向上に資する建設関連資格制度の広範な普及を促進するという観点から、「プロジェクトに携わる発注者・勘察・設計・施工・監理責任者個人に対する品質終身責任制」の撤廃を要望する。</t>
  </si>
  <si>
    <t>各地域における施工許可申請の諸要求の緩和・統一化</t>
  </si>
  <si>
    <t>各地域進出時、および施工許可申請時における以下の諸要求の緩和・地方毎の運用のばらつきを改善し、業務フローの全国統一化を要望する。
・	当事者間（発注者-請負者）では不要と合意している工事ボンドの発行要求。
・	請負契約締結にあたっての「施工契約モデル書式」の使用強制
・	法人身分証明書（外国人の場合パスポート）の提出。</t>
  </si>
  <si>
    <t>工事停止命令の抑制、期間短縮、事前通知</t>
  </si>
  <si>
    <t>事故や規範違反によらない工事停止命令の抑制を要望する。公共イベント、大気汚染予防等、理由はさまざまであるが、地域一帯の工事停止命令や施工制限を突然命令されることがある。工事の停止は労働力・物資の経済的損失に直結する。事故や規範違反のない場合には発注者・請負者がその損失を負担すべきではない。抑制を要望する。やむを得ない場合も期間の短縮、相当前もっての通知を要望する。</t>
  </si>
  <si>
    <t>農民工給与専門口座の取り扱い規制の緩和</t>
  </si>
  <si>
    <t>・	農民工給与専門口座の開設に関して、企業法定代表人の確認（法定代表人自身が銀行支店を訪問する、身分証明書原本を持参する、銀行の専用アプリによる顔認証、等）の調整に時間とコストを要しており、特に法定代表人が国内常駐でない企業においては実現が非常に困難である場合もある。
　例えば、WeChat等のアプリでの遠隔での本人確認や、同目的での法定代表人確認を2度目以降不要とするなど、口座開設手続の簡易化を要望する。
・	また、現在、口座を開設する銀行は工事建設地毎に少数指定された銀行の中からしか選択できないが、企業の財務管理の視点から、自由に選択できるようになることを要望する。
・	専用口座に預け入れる給与保証金の額は入金した工事代金の一定比率ではなく、実際の施工高に応じた割合または定額工事量による額とすることを要望する。</t>
  </si>
  <si>
    <t>外国人の外地での就労および滞在許可の申請の簡素化</t>
  </si>
  <si>
    <t>駐在員が中国赴任時、一般的には会社登録地で就労および滞在許可を発行するが、建設会社の特徴として外地への現場赴任が多い。プロジェクト単位で外地へ進出した場合、支社がないため、プロジェクト所在地で外国人のために就労および滞在許可の申請ができない。その悪循環で公安局出入国管理機関等の行政機関から問い合わせがあり、また実際就業地とビザ登録地と一致しないことを理由とし、ペナルティーを課されるケースがある。
建設業の実情を考慮し、外国人の外地での就労および滞在許可の申請の簡素化、例えば、会社の保証で全国各地への赴任を許可する等々救済措置を要望する。</t>
  </si>
  <si>
    <t xml:space="preserve">	省を跨ぐ異動のあるプロジェクト契約社員の給与所得申告の納税窓口統一化、簡便化</t>
  </si>
  <si>
    <t>プロジェクト単位で外地へ進出した際、国家税務総局の規定により、省を跨ぐ遠隔地工事に関して、プロジェクト契約社員の給与所得を工事所在地の税務機関に申告しなければならない。
現状、プロジェクトの規模を問わず、特に短工期で終わる小規模工事でも工事所在地の所管税務局ごとに申告しなければならない。個人所得税を転々として納付することになり、社員個人にとっても納税場所がころころ変わるため、納税記録の不連続性の問題が発生する。また企業としても手続上非常に煩雑でありコスト要因となっている。
省ごとに納税窓口を統一し、オンライン操作で一括納付、零細工事は「零申告」などの対応で要求の緩和の検討を要望する。</t>
  </si>
  <si>
    <t>第3部 第3章 2.不動産</t>
  </si>
  <si>
    <t xml:space="preserve">	事実と異なる不動産広告掲載に対する法細則の整備</t>
  </si>
  <si>
    <t>賃貸住宅や、不動産の売買に関するインターネットに掲載されている情報（広告）は、事実とは異なる情報が掲載されていることが多い。不動産の広告に事実と異なる情報の掲載ができないよう、政府に対し法細則の整備を要望する。</t>
  </si>
  <si>
    <t>建築委員会による消防審査の迅速化ならびに手続簡素化</t>
  </si>
  <si>
    <t>オフィスの移転や開設時における工事の際に必要になる建築委員会による消防審査だが、300平方メートル超かつ内装工事金額が100万元を超えるオフィスについては手続や審査に時間がかかり、手続も煩雑である。現行のルールを条件緩和することを要望する。</t>
  </si>
  <si>
    <t>第3部 第4章 1.繊維・アパレル</t>
  </si>
  <si>
    <t>中国縫製業の競争力回復のための貿易協定推進</t>
  </si>
  <si>
    <t>経済連携協定に関し、RCEPが発効され繊維・アパレル業界でも活用が拡大していることは前向きに評価したい。しかしながら中国（韓国も含む）の輸入についての関税撤廃は長期ステージング品目が多い等の問題があり、東南アジア諸国との比較では競争力に欠ける。CPTPPへの加入に向けた活動とともに、日中韓FTA交渉においてはさらに高いレベルを目指して、中国政府としても積極的な支援を要望する。</t>
  </si>
  <si>
    <t>環境対応に関する協力と情報交換</t>
  </si>
  <si>
    <t>国連、OECDの動向もあり昨今関心が高まる繊維産業のサステナビリティへの対応という観点からも、従来からの温暖化対策を含めた環境対応での協力と情報交換を継続・拡大したい。また環境保護に有効な繊維製品・技術の積極的な導入政策の推進、製品安全にかかわる情報交換、制度情報の公開を引き続き要望する。
　尚、製造業における環境対策、排出規制には全面的に賛同するが、事業運営の実態にも配慮の上での政策運用を希望する。</t>
  </si>
  <si>
    <t xml:space="preserve">	繊維製品の知的財産保護</t>
  </si>
  <si>
    <t>知的財産保護については商標の冒認登録ならびにネットサイト等での模倣品に対する取り締まり強化を要望する。</t>
  </si>
  <si>
    <t>保税加工貿易のロス率許容範囲の拡大</t>
  </si>
  <si>
    <t>輸出増値税に関する事務処理について、より現実の取引に即した改善を要望する。保税加工貿易におけるロス率について実態に即した許容範囲の拡大を求める。</t>
  </si>
  <si>
    <t>アパレル製品品質表示の適切な制度運用</t>
  </si>
  <si>
    <t>アパレル製品の品質表示法に関しては、簡略化してルール遵守可能な制度運用を要望する。</t>
  </si>
  <si>
    <t>消防、環境等に関する工場管理強化の現実に則した実施</t>
  </si>
  <si>
    <t>繊維製造工場や縫製工場における、消防、環境、化学品の取り扱いに関する監査で、従来以上の厳格な管理を求められている。新たに管理を強化する場合は根拠を示していただくとともに、改善実行までの適正な期間設定をお願いする。また過去の検査との照合を行い、前回検査で指摘がなかった事項に関しての罰則適用については、減免を考慮いただきたい。</t>
  </si>
  <si>
    <t>第3部 第4章 2.化学品</t>
  </si>
  <si>
    <t>中国で事業活動を行う日本の化学企業は法規制のさらなる合理化および明確化に向けた施策を高く評価する。一方、法規制と実作業の整合性、安全や環境保全の政策実行に際しての企業事業活動への配慮、要求事項の文書化などに関して改善すべき点がある。以上の観点から、化学産業にかかわる政策、法規制・標準とその執行に関して以下の通り建議する。</t>
  </si>
  <si>
    <t>1.	全般</t>
  </si>
  <si>
    <t>カーボンニュートラル</t>
  </si>
  <si>
    <t>中国は2030年カーボンピークアウト、2060年カーボンニュートラルの目標に向け、関連する計画を策定・発表し、その重要な柱の1つである再生エネルギーの発展を着実に進めており、2021年7月に発電業界を対象とした炭素排出権（CEA、Chinese Emission Allowance）取引が全国的に開始された。今後は鉄鋼・石油・化学を含む7つの業界への拡大が検討されている。一方、2023年10月、生態環境部と市場監督総局連合で「温暖化ガスの自主的な排出削減の取引管理弁法（試行）」（略称 CCER、Chinese Certified Emission Reduction）を正式公布した。化学工業は重要な基礎産業として、いつ頃排出権取引枠組に入れるか、どのような排出量の企業が管理対象となるか、CCERで排出枠の何パーセントまで充てられるか、化学産業に重大影響を与えないように、事業者の意見を確認し、実施まで十分な期間を確保するよう要望する。また、製品のカーボンフットプリントの計算と開示は、現段階の炭素排出状況の把握および炭素削減目標の設定のための重要な措置である。国は製品カーボンフットプリント管理体制の構築を加速する指導意見を発表し、その後も関連する法規制や基準を制定することも予想される。カーボンフットプリントの算出と表示は国際貿易の公平な競争にかかわるため、中国のカーボンフットプリントに関する算出方法基準を制定する際に、国際基準との一致を保つよう要望する。また、関連国家標準（GB）意見募集案を公表するまでの進め方について情報公開するよう要望する。</t>
  </si>
  <si>
    <t>化学工場への電力制限</t>
  </si>
  <si>
    <t>2023年9月に発行された「電力負荷管理対策（2023年版）」にて、電力需給の管理強化、安全安定運用を目的とした、基準の整備やシステムの構築について、改めて示されたことは評価できる。電力制限の頻度の減少や事前通知による対応の推進について実感している所であるが、電力制限や停電の発生は工場の危険増加要因となるため、さらなる低減およびその維持が重要である。今後、本対策に基づく基準の運用やシステム構築が各地できちんと遂行・維持されること、そして、その成果が停電や電力制限の撲滅、および再生可能エネルギー源による電力供給比率の向上の達成に向けて取り組まれる事を要望する。</t>
  </si>
  <si>
    <t>化学工場の強制移転</t>
  </si>
  <si>
    <t>化学に限らず性急な工場移転を強制される場合がある。工場移転は産業構造改革のためにはやむを得ないとしても、その進め方に課題があり、対象会社だけでなく顧客も大きな迷惑を被っている。特に化学製品は所定の設備・製造手順において、顧客と取り決めた品質を安定的に確保し出荷する観点から、顧客から品質認証を得るために長期間を要する場合が多い。設備も特殊・高額なものが多いため移設せざるを得ず、この期間中の生産減による経済的損失も非常に大きい。特に供給責任に重点を置くファインケミカル製品への影響が非常に大きい。そこで移転実施の際には以下を要望する。
1)	顧客への説明準備のため、対象会社への事前説明から移転公表までの十分な準備期間の確保。
2)	対象工場の要望聴取による十分な配慮の実施。再設計・施工期間の確保、旧工場の撤退期限の緩和、新工場における品質認証に必要な期間の確保など。
3)	移転や撤退に際しては、適切な補償を含む政府からの手厚いサポート、手続上の支援。</t>
  </si>
  <si>
    <t xml:space="preserve">	法規制・標準の周知方法の充実</t>
  </si>
  <si>
    <t>規制当局が所管する法規・規制・通知の関連文書がウェブサイトで見つけにくいケースがある。関連文書は一元的に確認できるような改善を要望する。また、規制目的の記載がない通知は規制背景が理解し難いため改善を要望する。規制開始もしくは変更の際は、混乱が生じないよう事前の書面通知、企業とのコミュニケーション確保、実施細則制定、十分な猶予期間設定を要望する。</t>
  </si>
  <si>
    <t>2.	安全および環境保全</t>
  </si>
  <si>
    <t>化学企業主要責任者の資格</t>
  </si>
  <si>
    <t>2020年2月の「危険化学品安全生産工作を全面強化する意見」によると、危険化学品企業の主要責任者は、化工類の短大以上の学歴、および一定年数の経験が要求されている。外資系企業の主要責任者は外国籍の場合が多く、現法規で主要責任者が会社の全面安全責任を負っているため、過去の学歴要件を課すのではなく、会社の確実な安全体制に重点を置くよう要望する。</t>
  </si>
  <si>
    <t>プラスチック問題</t>
  </si>
  <si>
    <t>プラスチックはその有用性により社会生活に必要不可欠なものとして幅広く利用されている。一方、耐久性が高いがゆえに製品ライフサイクルにおいて適切な取り扱いがされない場合、発生する海洋プラスチック問題はその一例である。2020年「プラスチック汚染管理を着実に強化する意見」において、2025年までの目標、および一部のプラスチック製品の生産、販売、使用を禁止、制限する意見が発表され、取り組みが進んでいる。その進捗を社会全体で共有できるよう当局による適切なデータ公表を要望する。また、中国の一部の地区（上海市）の｢上海市重点コントロール新汚染物リスト（2023年版）｣にマイクロプラスチックスが掲載されたが、具体的な対象品目等は公表されず内容が不明瞭である。プラスチックに関する中国の規制についての方針の説明や施行時の十分な猶予期間設定を要望する。</t>
  </si>
  <si>
    <t>環境規制物質の政策</t>
  </si>
  <si>
    <t>生態環境部の環境に配慮した行動計画は確実に実行されており、2023年には中国国内で｢化学物質環境情報調査｣が実施されことには敬服する。しかしながら、対象企業がこの調査を危険化学品の調査と取り違えることや、調査結果がこれからどのように活用されるのか企業は不安を抱いている。一方、2023年9月に意見募集された｢重点制御土壤有毒有害物質目録(第一弾)｣に汎用溶媒であるトルエンが含まれていたため、今後トルエンの使用が制限されるのではないかと懸念を持ってしまった。日系企業としては中国の環境対策に貢献したいと考えているが、企業に対して環境対策の背景や計画についての説明が不十分ではないかと感じている。そこで、説明文書に加え、企業が政策を十分理解できるよう各地での説明会の開催を要望する。</t>
  </si>
  <si>
    <t>3.	化学品管理</t>
  </si>
  <si>
    <t>危険化学品法規制の制度上の齟齬の解消</t>
  </si>
  <si>
    <t>｢危険化学品目録（2015版）実施指南（試行）｣は公開より8年経過しているが、未だ地域によって危険化学品目録の運用が異なるため、その対応に苦慮している。例えば、同一の危険化学品において許可申請が受理される地区と受理されない地区が存在している。これは地域によって目録実施指南の解釈や運用が異なっているためと思われる。応急管理部には、この8年間の経験・知見を基に国内での危険化学品目録の運用の統一化を要望する。</t>
  </si>
  <si>
    <t>危険化学品の許可申請免除</t>
  </si>
  <si>
    <t>配向材等の電子材料や香料は低引火点の有機溶媒を含有している混合物が多く、危険化学品に該当にする。これらは製品実用化前の試作評価で成分やその含有量等の微調整が繰り返されている。現在の規則では成分調整の度に鑑定から許可申請が必要である。しかしながら、試作品の大部分は少量でかつ1回限りのものが多く、試作品評価毎の申請は製品開発において低効率を招いており、これは中日両国において望ましいことではない。そこで、用途が研究開発目的の場合（500g以下）における許可申請免除や危険化学品目録第2828品目中の大分類項目に電子材料や香料等の品目追加の検討を要望する。</t>
  </si>
  <si>
    <t xml:space="preserve">	危険化学品の有害性分類の更新</t>
  </si>
  <si>
    <t>国際的にGHS分類は2年毎に改訂され、毎年日本やヨーロッパではGHS分類に必要な化学物質の有害性類別の更新や対象物質の追加が行われている。しかしながら、中国では危険化学品目録に収載されている有害性類別は2015年から更新されていない。危険化学品の指定鑑定機関の中にはヨーロッパの有害性類別情報を基にGHS分類しているところもみられる。そのため、危険化学品鑑定で企業が危険化学品目録の有害性類別を尊重したGHS分類と鑑定機関とのGHS分類に齟齬が発生することがある。例えば、2024年GB30000のGHS8版準拠の改訂タイミングに合わせ、危険化学品目録の有害性類別を更新するなど、GHS分類の差異を減らすために危険化学品目録の有害性類別の定期的な更新を要望する。</t>
  </si>
  <si>
    <t>少量の危険化学品の運用</t>
  </si>
  <si>
    <t>GB15603-2022により、引火性液体や引火性固体等の危険化学品の倉庫保管の規則が明確化されたことに感謝する。しかしこのGBは少量の危険化学品を日常的に取扱い、専用倉庫を保有していない工場や研究施設等は対象となっていない。少量品は地区ごとの解釈・運用もあって少量危険化学品の保管等の取り扱いについて依然として悩まされている。日本の消防法での危険物は化学物質の危険性と取り扱う数量のバランスを取って管理されている。つまり、危険性数量の届出が必要な指定数量、指定数量の1/5以上から指定数量未満の少量危険物、指定数量の1/5未満の少量危険物未満のように、取り扱う量に即した届出や保管方法で管理されている。また、毒劇物は例え少量であっても施錠および記録管理が義務付けられている。危険性と数量のバランスの概念を取り入れた少量危険化学品の保管運用の策定を要望する。</t>
  </si>
  <si>
    <t>新化学物質環境管理登記（簡易登記）の「環境リスク累積」の文書化と合理化</t>
  </si>
  <si>
    <t>簡易登記申請受理の要件に｢環境リスク累積｣の確認が含まれており、この｢環境リスク累積｣を理由に申請が却下される事例が発生している。ところが、｢環境リスク累積｣については、生態環境部令12号令および登記指南でその定義や説明が全く記載されていない。そのため、現状、申請者は申請前に何を確認すればよいのか全くわからない状況である。法令上、簡易登記申請却下でも上位の常規登記申請は可能であるが、簡易登記申請却下後からの対応では、事業計画に多大な影響を及ぼす。申請却下の事例から｢環境リスク累積｣の確認事項も複数あるようなので、事例を含めた｢環境リスク累積｣の説明の文書化と公開を要望する。
　なお、日本の新規物質の低生産量申告（中国の簡易登記に相当する）は、申請量合算ではなく、排出量合算の観点で上限管理されるよう法改正されていた。これを一つの参考例として、環境リスク累積の管理規制の合理化をしていただくよう要望する。</t>
  </si>
  <si>
    <t>4.	輸出入、通関関係</t>
  </si>
  <si>
    <t>組成情報開示方法の確立</t>
  </si>
  <si>
    <t>通関に際し、SDSによる詳細な組成情報の開示を求められることがある。組成情報は重要な商業秘密であることから、製造事業者から輸入者・通関業者に対して開示されないことがある。HSコードの判定等のために組成情報が必要なことは理解しているが、詳細な組成情報が必要な場合は、税関への製造事業者もしくは代理人等による組成情報の直接提供やSDS以外での書面による組成情報の提供を認める制度を全国共通で制定することを要望する。</t>
  </si>
  <si>
    <t>危険分類GHSの全国的な基準統一</t>
  </si>
  <si>
    <t>2023年から税関の輸入危険化学品の検験監督が強化され、輸入時に化学品のGHS分類も厳しく確認されるようになった。ところがこのGHS分類確認でトラブルが発生している。例えば、寧波と上海で同じ製品を輸入申告した際に各々の港でGHS分類判定が行われたが、その結果が異なり、各々の税関より判定に基づくSDSやラベルの修正が要求された。同一製品においてのこのような要求は企業としては受け入れ難いため、寧波税関に対して、先に取得した上海の判定結果を共有し、GHS分類結果を統一することを提案したが受け入れられなかった。健康および環境有害性のGHS分類は公開されている有害性情報の選択の如何によって分類結果が異なる場合があり、この事例も各々の港で使用された有害性情報の違いによるものではないかと考えられる。そこで、税関総署には、GHS分類判定の際に使用する有害性情報を統一し、税関間でのGHS分類の差異を解消するよう要望する。加えて、各税関でGHS分類判定を実施するのではなく、1つの税関のGHS分類結果を全国共通とすることでの検験監督の効率改善も要望する。</t>
  </si>
  <si>
    <t>通関政策運用開始時の準備</t>
  </si>
  <si>
    <t>近年、税関が通関の効率化に取り組んでいることに感謝する。一方、政策の運用開始の際に準備不足の原因による問題が発生している。例えば、2023年4月、税関総署2023年第29号公告（輸入危険化学品の検査監督をさらに強化する公告）が公布され、輸入危険化学品に対し全数“書類審査+港湾検査もしくは目的地検査”方式が実施された。この運用開始の際、目的地税関がロット全数に対しサンプリング検査を実施したことで貨物の通関に長い時間がかかり、企業に対し一定の損失がもたらされた。また、2020年、税関二段検査が実施された際も、目的地税関の人手不足により二段目の検査に時間がかかった。新しい政策運用する前にはスムーズな運用が図られるよう税関の人員や手順など十分に準備した上で実施するよう要望する。</t>
  </si>
  <si>
    <t>第3部 第4章 3.医薬品</t>
  </si>
  <si>
    <t>新法規作成・改正時における当局と民間の交流深化、新規法規制施行時のガイドライン即時公布ならびに運用に関する配慮</t>
  </si>
  <si>
    <t>・	日中衛生分野関係当局による対話・交流の継続、および当局と民間の交流深化を要望する。
・	新規法規施行時の関連ガイドライン等即時公布と猶予期間の設定などの運用に関する配慮を要望する。</t>
  </si>
  <si>
    <t>海外MAHに対する実施細則の早期公布および内外格差の是正</t>
  </si>
  <si>
    <t>・	MAH実施細則の早期公布を要望する。
・	海外品MAHの中国国内企業への譲渡の実現を要望する。
・	海外品MAHの中国国内企業への製造委託の制度整備を要望する。</t>
  </si>
  <si>
    <t xml:space="preserve">	ICH実装のプロセスの確実な推進</t>
  </si>
  <si>
    <t>臨床試験申請時のCMC関連の申請資料や上市許可時の中国当局による承認規格の設定など、独自の要求もあり、ICHガイドラインを中心とした国際基準への規制調和を要望する。加えて、中国における創新薬の早期承認のためアジア人の海外データの受け入れを要望する。</t>
  </si>
  <si>
    <t>中国国外への検体持ち出し制限の緩和および手続の簡素化</t>
  </si>
  <si>
    <t>「人類遺伝子資源管理条例」により、中国での治験実施の際のヒト遺伝子資源に関する手続が必要であり、中国国外へのヒト血液・組織等のサンプルや関連情報の持ち出しを強く制限する中国特有の規制となっている。この検体持ち出し規制が、国際共同試験を用いた世界同時開発展開のハードルとなっており、本規制の緩和を要望する。</t>
  </si>
  <si>
    <t>医薬保障改革の推進</t>
  </si>
  <si>
    <t>・	国家談判における品目の選定基準および価格決定プロセスのさらなる明確化を要望する。
・	公的医療保険の枠組みに収まらない品目への患者アクセス向上も考慮した医療保障制度設計を要望する。
・	過度な価格競争に陥らない安定供給を視野に入れた国家および地方医薬品帯量購買制度を要望する。</t>
  </si>
  <si>
    <t>当局相談制度のタイムリーな実施と交流機会のさらなる充実</t>
  </si>
  <si>
    <t>臨床試験計画や申請資料の質の向上による審査プロセスの効率化のために、当局相談制度のタイムリーな実施と直接面会による交流のさらなる充実を要望する。</t>
  </si>
  <si>
    <t>データ保護期間の設定および特許承認のさらなる推進</t>
  </si>
  <si>
    <t>特許延長、パテントリンケージに関しては規制が発出されたものの、データ保護などに関して未整備の状態であり、改善を要望する。</t>
  </si>
  <si>
    <t>第3部 第4章 4.医療機器・対外診断用医薬品</t>
  </si>
  <si>
    <t>1.	薬事登録</t>
  </si>
  <si>
    <t>(1)	登録試験に関して</t>
  </si>
  <si>
    <t>試験実施要求の根拠の提示</t>
  </si>
  <si>
    <t>審査員が製品業界基準以外の試験項目の実施を求める場合、その根拠を示すことを要望する。</t>
  </si>
  <si>
    <t>(2)	延長登録に関して</t>
  </si>
  <si>
    <t>適合済み強制標準の変更による延長申請前の変更申請要求の改善</t>
  </si>
  <si>
    <t>製品の延長登録に関する以下の状況下で、医療機器技術審査評価センター（CMDE）と地方の技術審査センターの審査基準を統一することを要望する。製品が変更の必要なく改定後の強制基準に適合する場合、登録申請者が事前説明と関連証明書を提供すれば、登録申請者に変更登録申請を要求せず直接延長登録申請ができるよう要望する。</t>
  </si>
  <si>
    <t>(3)	相談に関する要望</t>
  </si>
  <si>
    <t>立巻審査相談方法の多様化</t>
  </si>
  <si>
    <t>立巻審査の補正通知に関する相談は、メール相談の方法しかない。登録申請者と審査員の交流効率が向上し、企業の補正対応時間が短縮されるよう、電話やビデオ相談、補完の相談方法を追加することを要望する。</t>
  </si>
  <si>
    <t>受理前の技術的な相談先の自由な選択</t>
  </si>
  <si>
    <t>メール相談の方法について、企業がCMDEまたは地方の薬品監督管理局や技術審査センターを自由に選択できるように要望する。ビデオ相談の際、電話での事前通知に応対できない場合を考慮し、SMSやメールの事前通知を要望する。</t>
  </si>
  <si>
    <t>受理前の臨床評価問題のコミュニケーション技術相談体制の強化</t>
  </si>
  <si>
    <t>臨床評価戦略は製品の登録に重要であり、登録全体の期間と費用に影響を与える。現行の受理前の技術相談方法では、具体的な臨床問題に対してCMDEから明確な回答を得ることが難しい。NMPA医薬品審査評価センター（CDE）が策定した「医薬品開発と技術審査のコミュニケーション管理方法」を参考に、CMDEも「医療機器臨床評価のコミュニケーション管理方法」を確立し、企業とCMDEのコミュニケーション経路と機会を増やし、会議の議事録を作成することを要望する。これにより、企業は複雑な製品の臨床評価戦略において、相対的に明確な結論を得ることができる。</t>
  </si>
  <si>
    <t>(4)	医療機器変更許可の形式に関して</t>
  </si>
  <si>
    <t>医療機器変更許可の形式の統一および変更内容の明記と添付資料への捺印</t>
  </si>
  <si>
    <t>国家薬品監督管理局による医療機器変更許可の形式を統一し、登録証の変更欄に変更内容を明記することを要望する。また、発行された登録証の添付資料（技術要件およ説明書）にも公印の押印を要望する。</t>
  </si>
  <si>
    <t>(5)	104号令の改善</t>
  </si>
  <si>
    <t>104号の登録者要求条件の追加</t>
  </si>
  <si>
    <t>外資をより良く活用し、医療機器産業を発展させるため、適用範囲に「輸入登録者と同じグループ会社または子会社が国内に設立した単独、合併企業」を含めることを要望する。</t>
  </si>
  <si>
    <t>2.	政府事務</t>
  </si>
  <si>
    <t>(1)	外資系企業の公平な扱いに関して</t>
  </si>
  <si>
    <t>中国国産品の認定基準の明確化</t>
  </si>
  <si>
    <t>中国国産品の認定基準を明確にし、外資企業の現地化生産を奨励する具体措置を導入することを要望する。</t>
  </si>
  <si>
    <t>「輸入論証」の基準の統一化およびプロセスの明確化</t>
  </si>
  <si>
    <t>入札審査が遅滞しないように、各地政府購買の「輸入論証」の基準を統一し、申請プロセスを明確にすることを要望する。</t>
  </si>
  <si>
    <t>輸入品に対する調達品選定プロセスの適正化</t>
  </si>
  <si>
    <t>既存の国産品が持っていない高度な機能、性能、仕様、臨床価値等を持つ中国国内販売承認済の輸入品医療機器製品について、当該利点に対する現場医療ニーズが文書等で明確に示されている場合には対象となる輸入品が排除されず公正に供給されるよう、調達品選定プロセスの適正化を要望する。</t>
  </si>
  <si>
    <t>(2)	外資系企業の業界参与の改善、および科学的かつ合理的な関連制度の整備に関して</t>
  </si>
  <si>
    <t>外国の医療機器企業のステークホルダー・専門家との公式協議の場の拡張</t>
  </si>
  <si>
    <t>医療ニーズと目的を満たすための適切な政策と措置を議論できるように、外国の医療機器企業のステークホルダー・専門家との公式協議の場を設けることを要望する。</t>
  </si>
  <si>
    <t>政策および法規見直し活動への外資系企業の参与について</t>
  </si>
  <si>
    <t>医療衛生政策および法規改善のための調査活動への参加機会を外資系企業に与え、意見を申し立てる機会を作ることを要望する。</t>
  </si>
  <si>
    <t xml:space="preserve">	健康・医療データの活用の加速化</t>
  </si>
  <si>
    <t>医療サービスプログラムや消耗品の革新性・経済性を評価するための国家レベルの指標、方法、枠組みの導入と健康・医療データ活用の加速化を要望する。</t>
  </si>
  <si>
    <t xml:space="preserve">	新技術と新製品の技術的差異と重要性の検証およびそのガイドラインへの反映</t>
  </si>
  <si>
    <t>医療サービス価格ガイドライン策定においては新技術や新装置の技術的差異や重要性を科学的に検証し、従来のものとの区分を適切に反映することを要望する。</t>
  </si>
  <si>
    <t>(3)	市場導入に関して</t>
  </si>
  <si>
    <t>消耗品の分類区分の適切化</t>
  </si>
  <si>
    <t>消耗品の分類について、新たに追加定義されるべき製品分類が適時に合理的に含まれ、「その他」の製品の分類と適切に区分して扱われるよう、動的な調整メカニズムを設定することを要望する。</t>
  </si>
  <si>
    <t xml:space="preserve">	イノベーション製品への支援強化</t>
  </si>
  <si>
    <t>イノベーション製品への支援を強化し、医療保険目録への収載や集中購買の際に、インセンティブを与えることを要望する。</t>
  </si>
  <si>
    <t xml:space="preserve">	集中購買の監督メカニズムの強化</t>
  </si>
  <si>
    <t>合意･契約された購入量の完遂を保証するため、集中購買の実施レベルでの監督メカニズムを強化することを要望する。一方、医師や患者の選択権を尊重し、病院が入札調達以外の一定の範囲で独自に製品を選択できる制度の整備を要望する。</t>
  </si>
  <si>
    <t>多角的・総合的な評価ガイドライン</t>
  </si>
  <si>
    <t>製品の価格だけでなく性能、使用方法、臨床価値､メンテナンス､サービスなどの利点を総合的に考慮した新たなガイドラインや既存政策を修訂することを要望する。</t>
  </si>
  <si>
    <t>(4)	技術移転に関して</t>
  </si>
  <si>
    <t>国内生産の登録・認可基準の統一化と企業のコア技術の保護</t>
  </si>
  <si>
    <t>外資系企業の中国国内生産の登録・認可に際しては、公正で統一的な登録・認可基準と実施規定を設定し、それらの基準・規定を広く公開して、企業に意見を求めるべきである。また、コア技術の開示に関しては外資企業の意向を十分に尊重し、コア技術の移転要求によって当該企業の現地生産推進が困難になる状況を回避すべきである。</t>
  </si>
  <si>
    <t>3.	市販後の監督管理</t>
  </si>
  <si>
    <t>市販後の監督管理規準の全国統一化と整備</t>
  </si>
  <si>
    <t>国家薬品監督管理局は、統一した監督規準を構築し、国家と地方は法規の解読と執行を統一することを要望する。同時に、市販後監督管理上の質問や監督面で不明確な事項は、相談ルートを設置し、明確化できるよう要望する。また、市販後監督管理上によくある問題に対して、法規要求のさらなる改善を要望する。例えば、強制標準や製品技術要求に適合せず、リコールが必要な製品は、リスク分析を行い危害が生じないことが判明した場合、継続使用を許可し、「医療機器監督管理条例　第67条」に対して補足説明を行い、また、国家のグリーン低炭素方針に応じ、QRコードなどの方法で、病院が取り扱い説明書を簡単に確認できるように、電子化の許可をすることや、「輸入医療機器代理人監督管理弁法」をできるだけ早く打ち出し、よりよい指導をすることなどが挙げられる。</t>
  </si>
  <si>
    <t xml:space="preserve">	製品の使用期間の定義の明確化</t>
  </si>
  <si>
    <t>「能動医療機器の使用期限に関するガイドライン」の発行前に薬事登録された製品は、登録者が使用期間の定義を解釈することができ、製造日から起算するか、使用またはユーザーの購入日から起算するかを判断できるよう要望する。
また、医療機器の安全性・有効性が確保されている場合には、使用期間を超えた製品でも、使用者が継続使用の可否を決定することができるよう要望する。</t>
  </si>
  <si>
    <t>有害事象モニタリングの質の向上</t>
  </si>
  <si>
    <t>有害事象情報の完全性と正確性の向上を促し、メーカーの有害事象に関する調査に積極的に協力させるように要望する。また、地方の監督部門が有害事象の深刻度の判断と、情報の完全性への審査を強化し、モニタリング対応の有効性を確保することを要望する。</t>
  </si>
  <si>
    <t xml:space="preserve">	企業の負担を軽減する監督管理措置を採用</t>
  </si>
  <si>
    <t>物流（コールドチェーンを含む）の業界標準を強化し、登録者のコールドチェーン輸送の検証結果を認めることを要望する。また、価値の高い製品には簡素化したサンプリング方法を要望する。紙の検査報告書の要求は廃止し、メーカーが提供する「合格」標識を認めることを要望する。</t>
  </si>
  <si>
    <t>㉔</t>
  </si>
  <si>
    <t>リコールの報告ルートの明確化</t>
  </si>
  <si>
    <t>リコールの報告ルートは、地方の監督部門が管轄区の企業に関連する報告に対し、審査・承認後、統一して国家の監督部門に提出する形式を要望する。</t>
  </si>
  <si>
    <t>4.	通関関連</t>
  </si>
  <si>
    <t>㉕</t>
  </si>
  <si>
    <t>抜き取り検査基準のさらなる最適化と開梱検査頻度の低減</t>
  </si>
  <si>
    <t>税関側は企業が「開梱免除宣言」を提出した場合、抜き取り検査基準を最適化し、開梱から最小包装までの検査頻度を適切に低減することを要望する。</t>
  </si>
  <si>
    <t>㉖</t>
  </si>
  <si>
    <t>特殊物品の通関申告資料に対する要求のさらなる細分化</t>
  </si>
  <si>
    <t>税関は特殊物品の通関申告資料への要求に対し、さらなる細分化を行い、審査中の補正および通関不能となる状況を減らすことを要望する。</t>
  </si>
  <si>
    <t>第3部 第4章 5.化粧品</t>
  </si>
  <si>
    <t>1.	化粧品監督条例に基づく管理運用体制の整備</t>
  </si>
  <si>
    <t>施行期間に関する要望</t>
  </si>
  <si>
    <t>運用細則の明確化に要する期間も含めた十分な猶予期間の設置、および規制実施前の市場流通品の取り扱いに関する内容の公示を要望する。</t>
  </si>
  <si>
    <t>一貫した運用への要望</t>
  </si>
  <si>
    <t>中央官庁からの充分な指導の下、地方も一貫した運用が成されることを要望する。</t>
  </si>
  <si>
    <t xml:space="preserve">	対話・交流深化に関する要望</t>
  </si>
  <si>
    <t>運用開始に伴う民間への勉強会などによる対話・交流深化を要望する。</t>
  </si>
  <si>
    <t>2.	申請システムの適切な実務運用</t>
  </si>
  <si>
    <t>申請システムの安定化・改善窓口の要望</t>
  </si>
  <si>
    <t>システムの安定化とシステム入力の不具合を問い合わせできる窓口の設置の検討を要望する。</t>
  </si>
  <si>
    <t>電子印認証に関する要望</t>
  </si>
  <si>
    <t>システムにアップロードする紙資料に対し、紙資料の削減、廃止の方策の検討を要望する。</t>
  </si>
  <si>
    <t>3.	化粧品ラベル表示の規制緩和</t>
  </si>
  <si>
    <t>技術審査簡素化に関する要望</t>
  </si>
  <si>
    <t>ラベル変更申請における技術審査期間に対し、技術審査の簡素化を要望する。</t>
  </si>
  <si>
    <t>禁止用語に関する要望</t>
  </si>
  <si>
    <t>禁止用語に関する統一的な基準作成および公開を要望する。</t>
  </si>
  <si>
    <t>原産国の表示の許容の要望</t>
  </si>
  <si>
    <t>原産国で必要な記載表示に対して、中文ラベルの注意書き等で対応し、適応範囲の拡大を要望する。</t>
  </si>
  <si>
    <t>電子ラベル法規整備に関する要望</t>
  </si>
  <si>
    <t>小容量の製品やサンプル等、ラベル要求対応が難しい製品形態に対する電子ラベル法規の早期整備を要望する。</t>
  </si>
  <si>
    <t>4.	原料安全性登録情報の適切な整備</t>
  </si>
  <si>
    <t>原料登録情報整備に関する要望</t>
  </si>
  <si>
    <t>原料メーカーによるシステム登録情報と化粧品メーカー保有情報の乖離整備を考慮した運用細則を要望する。</t>
  </si>
  <si>
    <t>原料情報の登録義務範囲の緩和の要望</t>
  </si>
  <si>
    <t>製品申請における原料や製品の安全性は安全性評価報告書で一括評価し、原料安全性情報の収集整備は製品申請プロセスとは切り離して推進することを要望する。</t>
  </si>
  <si>
    <t>ナノ原料に関する要望</t>
  </si>
  <si>
    <t>ナノ原料に対し、安全性評価は過度な要求にならないよう、十分な市場実績を考慮した安全性評価基準の制定を要望する。</t>
  </si>
  <si>
    <t>5.	効能効果評価の柔軟な運用</t>
  </si>
  <si>
    <t>試験効率化に関する要望</t>
  </si>
  <si>
    <t>美白試験などの試験効率化にあたってRead-Acrossの考え方を認めることを要望する。</t>
  </si>
  <si>
    <t>CMA認証機関の取り組みに関する要望</t>
  </si>
  <si>
    <t>中国内CMA認証機関で実施されるSPFや美白試験に関して、海外資格ラボレポートの許容を要望する。</t>
  </si>
  <si>
    <t>原料使用目的に関する要望</t>
  </si>
  <si>
    <t>普通化粧品の効能については、製剤全体から発揮される効能もあることから、原料使用目的の記載を義務付けないことを要望する。</t>
  </si>
  <si>
    <t>6.	化粧品不良反応監測管理弁法に関する柔軟な運用</t>
  </si>
  <si>
    <t>報告基準に関する要望</t>
  </si>
  <si>
    <t>報告基準に関して、国際標準も認めた上での運用を要望する。</t>
  </si>
  <si>
    <t>7.	化粧品安全性評価の適切な運用整備</t>
  </si>
  <si>
    <t>国内外の使用実績でのデータ担保の許容の要望</t>
  </si>
  <si>
    <t>国内外での原料使用実績において、既使用歴上限濃度やガイドライン、安全評価代替試験法などの柔軟な導入を要望する。</t>
  </si>
  <si>
    <t>ガイドラインの早期作成と企業勉強会の実施の要望</t>
  </si>
  <si>
    <t>「化粧品安全性評価技術規則（2021年版）（完全版）」のガイドラインの早期作成と企業への勉強会の実施を要望する。</t>
  </si>
  <si>
    <t>8.	海外製造拠点査察に関する柔軟な対応</t>
  </si>
  <si>
    <t xml:space="preserve">	海外査察基準の拡大の要望</t>
  </si>
  <si>
    <t>所在国・地域の法律法規に準じた海外査察判定基準を明確化するために、海外企業への意見募集や議論の場の設定を要望する。</t>
  </si>
  <si>
    <t>検査検体数の要望</t>
  </si>
  <si>
    <t>形式検査に関し、処方類似性の高い商品間における検査検体数の調整を要望する。</t>
  </si>
  <si>
    <t>第3部 第4章 6.セメント</t>
  </si>
  <si>
    <t>1.	生産能力過剰問題関係</t>
  </si>
  <si>
    <t xml:space="preserve">	生産ピークシフト政策措置の公平性の見直し</t>
  </si>
  <si>
    <t>セメント業界においては、生産能力過剰と環境問題を解決する措置として、「生産ピークシフト」策が実施されている。主に冬季（11月～翌年3月）にセメント生産窯を一律に運行停止させる措置である。競争力の劣る旧式設備の企業や省エネ・環境基準をクリアできない企業と、資金をかけて省エネ・環境対策を行っている企業を同一視せず、個別の状況に応じた措置とするよう、各地の工業情報化部門と業界協会に対して要望する。</t>
  </si>
  <si>
    <t>2.	採鉱許可証期間延長手続の適正化</t>
  </si>
  <si>
    <t>採鉱許可証期限間延長に際する申請受け付け期限の見直し</t>
  </si>
  <si>
    <t>セメントの主原料である石灰石鉱山における採鉱権（採鉱許可証）を保有する企業(採鉱権者)が、採鉱許可証の期間満了に際して延長を希望する場合、「鉱産資源採掘登記管理弁法」第7条に基づき、期間満了の30日前までに採鉱登記管理機関において延長登記手続をしなければならないが、「30日前まで」ではあまりにも短すぎる。セメント製造企業にとって、採鉱権は土地使用権とともに事業継続に欠かすことのできないものである。土地使用権期間延長の申請受け付け期限は、期間満了の「1年前まで」と規定されており、事業継続の予見性・安定性を確保するためにも、採鉱許可証についても同様に延長の申請受け付け期限を「1年前まで」とすることを要望する。</t>
  </si>
  <si>
    <t>3.	地方政府による政策的閉鎖命令の問題</t>
  </si>
  <si>
    <t>移転・閉鎖命令の適切なプロセスと遅滞ない補償の要望</t>
  </si>
  <si>
    <t>華東地域において、法律法規を順守し環境・省エネ・品質・安全に問題のないセメント生産工場およびその原料鉱山に対し、地方の都市計画や環境対策ということで事前通知なしに閉鎖命令を出すという事例があった。この種の閉鎖圧力や規制は科学的見地に欠け、公正な投資環境に影響を及ぼすものである。国の関連当局においては、各省市に対し適切な監督・指導をしていただくよう要望する。また、当該地方政府は補償協議を特段の理由も示さず遅延させ、または合意成立後も財政難を理由に補償金の支払いを「補償協議書」の約定によらず遅延させている。政策性閉鎖とする場合には、日中韓投資協定に基づくなど、公正な市場価格にて遅滞なく補償するよう要望する。</t>
  </si>
  <si>
    <t>第3部 第4章 7.鉄鋼</t>
  </si>
  <si>
    <t>鉄鋼生産について</t>
  </si>
  <si>
    <t>2023年は、2021年、2022年と異なり、「粗鋼生産量の前年比減」とする政府方針は公式には示されなかった。国内鋼材消費が前年比で減少となる中、CISAは中国鉄鋼企業に対し「需給バランスの維持」を繰り返し呼び掛けたが、生産量は高水準を維持し供給過剰の改善は難航、高水準の輸出に繋がることとなった。2024年も内外経済の不透明感が続くと予想される中、市場動向を的確に見極めた生産活動の推進が肝要と思料する。
中国国家統計局発表の統計によると、中国全体の規模以上（年商2,000万元以上）の製鋼能力は2022年末現在で11億186万トン、2021年末現在で10億9,486万トンと、生産能力置換え政策下でもさらに増加傾向にあり、中長期的には将来の需要を見据えた調整政策が必要と思料する。
中国政府や鉄鋼業界がこうした取り組みを加速させるよう期待するとともに、日本鉄鋼業としてもこれまでの経験の共有など、中国側への協力を惜しまない所存である。</t>
  </si>
  <si>
    <t xml:space="preserve">	世界の鉄鋼過剰生産能力問題に対する取り組み</t>
  </si>
  <si>
    <t>2016年に発足した「鉄鋼過剰生産能力に関するグローバル・フォーラム（GFSEC）」では、世界鉄鋼業の過剰生産能力問題を協議する多国間枠組みとして、27カ国・1地域が参加し、多様な観点から議論・情報共有が継続されている。2023年にはGFSECの役割・活動方針について検討・協議が行われた結果、2024～2026年の3年間、活動の継続が正式決定された。
中国政府は2019年に離脱したが、世界鉄鋼生産・消費の半分以上を占める、責任ある一大鉄鋼生産国として、中国政府のGFSECへの復帰、過剰生産能力問題に関する取り組みに向けた積極的な関与を期待したい。</t>
  </si>
  <si>
    <t>鉄鋼貿易</t>
  </si>
  <si>
    <t>中国政府は、2030年までのCO2排出ピークアウト、2060年までのカーボンニュートラル達成に向け、鉄鋼業に対して、資源の安全保障と環境負荷低減の観点から鋼材輸出を奨励しない方針を鮮明にしている。一方、2023年の鋼材輸出は前年を大きく上回り、2016年以来となる9,000万トン超に達した。
日本鉄鋼業は、中国政府の輸出抑制方針は引き続き堅持されると思料するところ、中国鉄鋼企業各社の輸出動向を注視したい。
日中鉄鋼貿易においては、両国政府主催の「日中鉄鋼対話」が、両国鉄鋼業の現状認識、双方の関心事項について意見交換を行う場として開催されており、2023年は北京において開催された。本対話を通じて相互理解の醸成に努め、信頼関係を深めると共に、通商摩擦の未然防止に繋げたい。</t>
  </si>
  <si>
    <t>省エネ・環境対策について</t>
  </si>
  <si>
    <t>中国鉄鋼業は、CISAが2022年8月、鉄鋼業の低炭素技術ロードマップで、2060年までの期間を4段階に分けた10年毎の計画を公表し、カーボンニュートラルに向けた取り組みを強化している。当該計画中の2030年までの第一段階として、2022年12月、《鉄鋼業界のエネルギー効率ベンチマークに関する3年行動計画（2022～2025年）》を発表し環境配慮型・低炭素発展の促進を目指しているところと認識している。
脱炭素、地球温暖化対策は、鉄鋼業の持続的発展にとって世界共通の重要なテーマとなっており、日本鉄鋼業は、日中両国が2005年7月にスタートした「日中鉄鋼業省エネ・環境保全先進技術専門家交流会」での議論を通じて、引き続き知見を共有し、相互理解を深め、ともに取り組みを続けていくことに期待をしている。</t>
  </si>
  <si>
    <t>統計</t>
  </si>
  <si>
    <t>中国国家統計局が毎年公表する製鋼能力（2022年末は11億186万トン）と、国家統計局が月次で発表する粗鋼生産量から推計される製鋼能力との間に生じる齟齬が、長年にわたり解決されていない。中国は世界粗鋼生産の半分超を担う責任ある一大鉄鋼生産国として、より透明性と信頼性を伴う製鋼能力に対する統計の整備が急務であると認識している。
鋼材の品種別生産統計の公表では、2020年12月を最後に、それまでの24品種から僅か5品種に減少している。また、これまで中国税関総署より提供されていた輸出入統計も2018年3月を最後に停止されており、鋼材の品種別生産統計とあわせて、早期に従前の公表形態に復することを強く要望する。
さらに鉄鋼生産統計においては、鋼材の重複計上の問題が依然として解消されていない。将来に亘り中国鉄鋼業が持続的な発展を維持するためにも、鉄鋼生産の正確な把握は重要であり、重複を除いた統計の公表、あるいは重複分の調整方法が開示されることを期待している。</t>
  </si>
  <si>
    <t>第3部 第4章 8.家電</t>
  </si>
  <si>
    <t>1.	廃棄電器電子製品回収処理管理条例関連</t>
  </si>
  <si>
    <t>廃棄電器電子製品回収処理管理条例の公平性・透明性の確保および詳細情報の公開</t>
  </si>
  <si>
    <t>「廃棄電器電子製品回収処理管理条例」（中国版WEEE）は、2009年2月25日に公布、2011年1月1日に施行され、2019年3月に改正が行われた。また、「廃棄電器電子製品処理基金徴収使用管理弁法」も2012年5月21日に公布、2012年7月1日に施行された。メーカーの立場としては、公平性と透明性確保の観点から、処理基金の徴収・使用実績に関して製品別や中国生産品・輸入品別などの詳細を公開いただくことを要望する。</t>
  </si>
  <si>
    <t xml:space="preserve">	廃棄電器電子製品解体補助金の支払いの早期化</t>
  </si>
  <si>
    <t>廃棄電器電子製品解体補助金の支払いが遅く、例えば、2019年1Q分の補助金が4年後2023年12月29日に支払われ、著しい時間差が発生している。リサイクル経営をより積極的に行えるよう、支払いタイミングのいっそうの早期化を要望する。</t>
  </si>
  <si>
    <t>廃棄電器電子製品回収体制および解体廃棄物処理施設の整備強化</t>
  </si>
  <si>
    <t>廃棄電器電子製品リサイクル企業の経営の健全性確保のために、廃棄電器電子製品回収体制および解体廃棄物処理施設の整備強化を要望する。</t>
  </si>
  <si>
    <t>生産者責任延伸制度の制定時における実証活動成果の公開、共有およびその考慮</t>
  </si>
  <si>
    <t>生産者責任延伸制度は企業のみの責任ではなく、政府・生産者・卸業者・消費者などにも責任があり、お互いに協力する必要がある。また、2022年からはローカル大手家電6社参加の廃旧家電回収目標責任制度の実証が開始されている。よって、生産者責任延伸制度の制定時には、上記実証活動の成果を公開、共有するとともに企業と十分に話し合い、企業の経営コストなどを十分に考えた上での判断を要望する。</t>
  </si>
  <si>
    <t>2.	省エネ関連（エネルギー効率ラベル制度）</t>
  </si>
  <si>
    <t>エネルギー効率ラベル制度および関連法規・基準の整理と効率的運用</t>
  </si>
  <si>
    <t>エネルギー効率ラベル制度の対象製品となった場合、メーカーにとって、能率限度値および能率等級の認証、試験、マーク添付等が煩雑でコストアップの要因となる。関連法規・基準の整理と効率的運用を要望する。特に施行前にすでに市場で販売している製品は、特定が難しく対応は現実的でないため、対象外とすることを要望する。</t>
  </si>
  <si>
    <t>3.	製品標識標注規定の廃止後の対応</t>
  </si>
  <si>
    <t>製品標識標注規定における表示項目の明確化</t>
  </si>
  <si>
    <t>国家質量監督検験検疫総局2014年の第70号公文書で「製品標識標注規定」を廃止すると公告された。それ以前に同規定に基づき表示していた内容について、表示根拠、表示内容の正確さが把握できない状況にある。以下の2点に関する表示項目の明確化を要望する。
・	輸入品および委託生産（ODM／OEM）製品の生産者名称の表示。以前の「製品標識標注規定」に基づき表示した場合の問題の有無。
・	輸入製品の品質合格証の表示。以前と同様に、品質合格証の表示はなしでよいか。</t>
  </si>
  <si>
    <t>4.	物流関連（輸送包装規制）</t>
  </si>
  <si>
    <t>「包装性能証明書」基準の見直しおよび規制緩和</t>
  </si>
  <si>
    <t>中国で危険品の輸送包装に関する基準は厳しく要求されており、近年重要性が増している車載電池については9類危険品として、海上輸出ではⅡ類包装規則が適用されている。
　海上輸出梱包用の通い箱は、使用の都度、税関検査センターにサンプルを提出し、落下検査（1.2メートルの高さから5回）を受けて「包装性能証明書」を取得しなければならないが、検査期間だけで約2週間を要し、かつ「包装性能証明書」は1通にあたり最大通い箱1万箱の制限がある。（1万箱を超える場合、複数の申請が必要）
　企業では生産・出荷量の変動に柔軟対応できるよう、実際使用量より1.5～2倍の通い箱を確保するケースが一般的な中、申請費用と梱包材コストも本来必要な金額に比べて高額となり、安価で大量輸送が可能な海上輸送へのモーダルシフトが進まず、コスト競争力の向上・物流分野における環境負荷低減の実現に困難が生じている。
　包装認証の取得費用
・	中国  約1,000元/インボイス（輸出毎）
・	日本  20万円/年（輸出毎の認証は不要）
　従って、同一商品に対する輸送包装に関する検査については、都度検査ではなく定期的（四半期あるいは半期に1度等）に検査・認証を受けて「包装性能証明書」を取得すれば、期間中の再検査を免除するなどの、基準の見直を要望する。あわせて、「包装性能証明書」の箱数拡大（現行の最大1万箱→最大10万箱）を含めた規制緩和を要望する。</t>
  </si>
  <si>
    <t>第3部 第4章 9.事務機器</t>
  </si>
  <si>
    <t>製品標識標注規定廃止に対する代替措置</t>
  </si>
  <si>
    <t>・	製品標識標注規定の廃止に伴い、産品質量法に従うと輸入製品についても国内製品と同様の記載が必要になっている。例えば、生産工場の名称と住所を記載する必要があるが、国外生産委託製品の場合、委託先の工場名や国外の住所を記載するよりも、標注規定で許されていた輸入業者または販売者の情報を代替として記載する方が消費者にとっては有意義と考えられる。製品標識標注規定廃止に対する代替措置の検討を要望する。
・	本体の修理サービス用のパーツについては、基本的にDealer-Enduser契約当事者間で販売されている。パーツは基本的に専門能力を有するサービスマンが取扱う商品であり、このパーツ製品の包装表示に関する表示事項はエンドユーザー向けのものよりも簡略化し、当事者間の契約に従って提供してもよいと明確化することを要望する。</t>
  </si>
  <si>
    <t>電器電子産品有害物質制限使用管理弁法</t>
  </si>
  <si>
    <t>・	合格評定制度は正式運用が開始されているが、電池については技術的にも別途規定し、製品としても部品としても対象目録から除外し、EUなど世界の制度と整合性を取っていただくことを要望する。
・	規制物質追加や標識要求が改定される場合、実施に向けての準備に配慮いただき、1年以上の十分な移行期間を設定することを要望する。</t>
  </si>
  <si>
    <t xml:space="preserve">	模倣品（消耗品）取り締まり</t>
  </si>
  <si>
    <t>・	行政による模倣品の取り締まりは強化の方向にあるものの、依然として模倣品（消耗品）が多く存在している。懲罰的効果を高め、再犯を防止するためにも、トナーボトルやインクボトルのプラスチック成型用の金型（高価であり製造自体に時間がかかる）の押収を要望する。
・	中国で生産される模倣品が海外へ輸出されることにより、海外市場での模倣品流通を助長する恐れがある。欧州で模倣品として差し止められた製品の出荷元の多くは中国および香港であるとするEUの報告もある。税関による模倣品輸出取り締まり強化を要望する。</t>
  </si>
  <si>
    <t>改造機の取り締まり</t>
  </si>
  <si>
    <t>事務機器の改造機は、外観の名称変更による虚偽表示から、事務機本体のコントローラーの改造によるスピードアップや機能の追加など多岐に渡る。改造方法は、年々巧妙化しており、組織的に改造を専門とする業者も存在しており、消費者は正規品であるか判断できないものが多い。消費者保護のためにも、引き続き改造業者の取り締まり強化を要望する。</t>
  </si>
  <si>
    <t>技術標準・製品認証</t>
  </si>
  <si>
    <t>・	2016年国務院弁公庁は統一したグリーン製品標準/認証/標識システムを構築する意見を発表した。しかし実態として、低炭産品、生態設計産品、緑色設計産品、緑色産品認証など新しい製品環境標準および認証の検討が止まらず、従来からある標準と認証も併存し、企業にとっては対応すべきものが次々と増え負荷が大きくなる事が懸念される。統一計画を情報公開し、整理・集約を要望する。
・	強制性標準の適合期限について、下記3点の改正案を建議する。昨今中国政府から新たな強制標準の執行が多発している。新強制性標準の実施日以降、中国国内製品として生産するもの、または海外生産品を輸入製品として通関する製品は、メーカーとして期限までに新強制性標準を満たすように努力する。一方で、新強制性標準の実施日より前に旧標準に従って国内で生産または海外から適切に輸入された製品（以後「旧品」と略称）については、（1）生産日（輸入製品：通関日）当時の標準を問題なく満たしているため、販売会社在庫となった旧品を継続販売してよいとすることを要望する。仮に新強制性標準の実施日以降、健康と財産安全の保障など特殊な事由のために旧品の販売を禁止するべき特殊な事由がある場合、個別にその内容に応じた法令を発行することを要望する。（2）もし上記（1）が困難な場合、新強制性標準の実施日以降に行われる市場抜取検査において、旧品に対して生産日（輸入製品：通関日）当時の標準に従った検査をお願いすると共に、旧品の販売者に対して新強制性標準に適合しない製品の販売を理由とした法的責任を追及しないと明確化していただきたい。（3）または、新強制性標準への対応過渡期間（標準の公布日から実施日）に対して、企業が充分に旧品の消化ができる期間を設定していただきたい。具体的には旧/新標準の過渡期となる標準の併用期間を充分に設定し、その間は旧/新標準どちらで生産/輸入、販売しても構わないとする。現在は標準の公布日から実施日までの猶予が通常1年間以内であるが、この期間内に一斉切替に対応しきれず、新標準に対応するために一部旧品用の部品を工場で廃却せざるを得ないケースもあり、メーカーとして対応に苦慮している。またこの期間では既に購入した旧品在庫を消化するには足りない。充分な過渡期間を与えられない場合、上記（1）または（2）を明確していただきたい。
　背景：最近、市場監督総局より「新強制性標準の実施日以降、旧品を販売してはならない」との意見が発表されている。しかし、この場合、新標準の公布日から実施日まで（過渡期）が通常1年しかない中で、メーカーの設計/製造変更はそもそも困難なことであるが、さらに市況が急速に悪化した昨今の中国市場での販売会社の在庫の回転率を考慮した上対応することになるため、過渡期は実際数カ月間しかなく、メーカーの対応は極めて困難である。旧品販売禁止はメーカーの負担コストが高くなり、結果として中国消費者にその負担分が転嫁され消費者の不利益につながる恐れもある。消費者保護の観点からも上記（1）（2）（3）の対応を要望する。</t>
  </si>
  <si>
    <t>「安可」または「信創」</t>
  </si>
  <si>
    <t>「安可」または「信創」にかかわるリストの存在や適用される製品の範囲、要求内容や基準の明確化、市場参入の透明性、予見可能性を確保していただきたい。特に情報セキュリティ領域への参入基準や条件について明確な規定がなく、海外企業による参入を実質上困難にしている。加えて、予見可能性を高めるために、本件に認証された製品の情報公開を要望する。</t>
  </si>
  <si>
    <t>情報セキュリティに関する国産要求</t>
  </si>
  <si>
    <t>中国企業の開発・製造であることをもって、情報セキュリティの要求を満たす要件としないよう要望する。外国企業の製品であること、中国製では無いという理由のみをもって外資企業製品が排除されることにより、高いセキュリティ機能を有する製品までも政府調達から排除されることは、不合理な差別であり、中国の対外開放の政策と相容れない。</t>
  </si>
  <si>
    <t>第3部 第4章 10.電子部品・デバイス</t>
  </si>
  <si>
    <t>再生可能エネルギーの安定供給/利用促進（建議先：国家発展改革委員会、国家エネルギー委員会）</t>
  </si>
  <si>
    <t>2022年も夏場における一時的な電力使用制限が依然として多く発生し、電子部品製造各社は工場操業停止・生産シフト・生産稼働率引き下げを実施した。そのため、電子部品全体のグローバルサプライチェーンにマイナスの影響をもたらした。
中国政府は、2030年カーボンピークアウト・2060年カーボンニュートラル達成目標の取り組みを掲げ、エネルギーの効率的な利用を推進し、工業・建築・交通などの分野において低炭素生産への転換推進を強調している。この世界的な課題解決に向け、多くの日系企業も環境負荷ゼロを目指したカーボンニュートラルへのロードマップを策定し、積極的な推進を開始している。
中国政府には、多様な再生可能エネルギーの調達ルートを構築し、利用が容易でかつ合理的な価格の再生可能エネルギーを国内企業へ供給し、グリーン改革を推進することを期待している。
また、積極的に再生可能エネルギーを導入し、高い利用率を実現した企業への税制優遇などの奨励政策導入を要望する。</t>
  </si>
  <si>
    <t>輸出業者取得手続（建議先：商務部安全輸出入管制局）</t>
  </si>
  <si>
    <t>中国商務省と税関総署は2023年7月、半導体材料となるレアメタル（希少金属）のガリウムとゲルマニウムに対する輸出規制を発表。輸出には商務省の許可が必要になり、2023年8月1日から実施されている。輸出業者はエンドユーザーと最終用途の証明書などの必要書類を省級の商務主管部門を通じて商務省に提出し、許可を得る必要がある。ガリウムは化合物半導体の材料となり、近年は電気自動車（EV）向けにも需要が高まっており、日系企業の半導体製品でも採用していることから、全世界への供給ができなくなると、関係する市場（中国を含む）への影響は甚大となる。許可を得るための審査期間は45営業日かかるといわれており、また、ライセンスの有効期限は6カ月であるため、6カ月ごとに再取得が必要となる。
　日本企業と取引のある輸出業者がライセンスを取得できるか否かという問題や、再取得手続を繰り返すことの負担の増大を考慮すると、透明性の向上、手続の緩和や審査の迅速化いただくことを要望する。</t>
  </si>
  <si>
    <t>投資（建議先：国家発展改革委員会、商務部、工業情報化部）</t>
  </si>
  <si>
    <t>地方における補助金の支給が複雑で、外資系企業が中国企業に劣後している。地元政府に一覧化を図るよう訴えても、政策が多すぎる、部署が縦割り等の要因で不可能とされた。対応を要望する。</t>
  </si>
  <si>
    <t>企業標準（建議先：国家市場監督管理総局）</t>
  </si>
  <si>
    <t>2023年度改定の新しい「新企業標準化促進規定」には、下記の企業標準関連の要求事項がある。
1)	企業自身で企業標準を作成する際、機能＆性能指標以外に、試験方法、検査方法あるいは評価方法を明確にすること。前述の方法について、まず国家規格、業界規格、あるいは国際規格を引用する。これらの規格において、適用できるものがない場合、自主作成すること。
2)	自己作成の企業標準にある機能＆性能標準が推奨規格（国家推奨規格と業界推奨規格など）より項目が少ない、あるいは指標値が低い場合は、その部分を明確にすること。
これらの要求に適合するため、膨大な推奨規格（且つ一部古いものもある）を精査する必要があり、企業にとって不要な負担が増える。今回の規定自身の名称が「促進」ということでもあり、中央政府と地方政府が補助金またはケース・バイ・ケースでの指導によって促進することで、上記の企業標準関連規定による要求事項を推奨要求に改定することを要望する。</t>
  </si>
  <si>
    <t>第3部 第4章 11.自動車</t>
  </si>
  <si>
    <t>1.	自動車全般</t>
  </si>
  <si>
    <t>(1)	ダブルクレジット規制(CAFC/NEV規制)</t>
  </si>
  <si>
    <t>カーボンニュートラル関連政策の必要性検証と早期整理</t>
  </si>
  <si>
    <t>「2060年カーボンニュートラル」の目標達成にむけ、各領域でCO2低減活動が行われている。政府各部が自発的に施策を講じることで、重複規制・管理が行われることが懸念される。自動車業界に対し、現行のダブルクレジット・燃費規制でもCO2低減の効果があることを鑑み、仮に別途CO2規則を制定する場合は、本当に必要か検証いただきたい。検証いただいた上でCO2規制制定が必要との結論であれば、自動車業界のCO2低減目標や、管理対象範囲（WtT、車両製造、材料生産等どの部分を含めるか）、主管部署などを早期に整理することを要望する。</t>
  </si>
  <si>
    <t>業界意見の聴取</t>
  </si>
  <si>
    <t>2030年以降の規制検討に際し、自動車産業の持続可能な発展を図るため、新エネ車のシェア予測について業界の意見を聴取した上で慎重的に決めるよう要望する。</t>
  </si>
  <si>
    <t xml:space="preserve">	電力・充電インフラ関連政策の整備</t>
  </si>
  <si>
    <t>NEVの継続的な発展のためには、電力の発電MIX変化(発電CO2の変化)への対応や、充電インフラ普及が必要であり、引き続き関連制度・政策の整備を要望する。</t>
  </si>
  <si>
    <t xml:space="preserve">	低燃費車への優遇継続</t>
  </si>
  <si>
    <t>EV車同様HV車もCO2削減に貢献する技術であるため、CAFCおよびダブルクレジット規制において2024年～2025年に導入を予定している低燃費車への優遇を2026年以降も継続するよう要望する。また、対象車種が過度に限定されないよう適切な条件にしていただきたい。</t>
  </si>
  <si>
    <t>柔軟な制度の運用</t>
  </si>
  <si>
    <t>NEVや省エネ技術の発展を促進するため、「CAFCクレジット譲渡の自由化」「NEVクレジット繰り越し比率100％」など、より柔軟な制度の運用を要望する。</t>
  </si>
  <si>
    <t>(2)	CAFC（GB27999:企業平均燃費規制）</t>
  </si>
  <si>
    <t>NEV電費のゼロ換算継続</t>
  </si>
  <si>
    <t>2025年までの導入が決まっているNEV電費を燃費換算時に0とする優遇を2026年以降も、少なくとも2030年までは継続するよう要望する。</t>
  </si>
  <si>
    <t>オフサイクルクレジット制度の長期制度としての確立と拡大</t>
  </si>
  <si>
    <t>オフサイクルクレジット制度は省エネ技術の開発・搭載を促進する有効な手段である。燃費・電費改善につながると共に、国家のCO2ピークアウト・カーボンニュートラル目標達成にも貢献できると認識しており、長期制度として確立しつつ、新たなオフサイクル技術項目についても拡大導入する事を要望する。</t>
  </si>
  <si>
    <t>低燃費車優遇の継続・拡大</t>
  </si>
  <si>
    <t>内燃機関車の燃費改善を促進するため、低燃費車に対する優遇の継続・拡大を要望する。</t>
  </si>
  <si>
    <t>(3)	データセキュリティ関連規定</t>
  </si>
  <si>
    <t>規定策定に際する業界意見の聴取</t>
  </si>
  <si>
    <t>自動車のデータ収集やデータセキュリティに関連する規定を策定する際は、自動車業界の意見を十分に聴取し実態を反映いただくとともに、事前に自動車業界に対する説明会を設け、不明点が生じた場合の対応方法・相談窓口を明確にするよう要望する。</t>
  </si>
  <si>
    <t>緩和制度の導入</t>
  </si>
  <si>
    <t>信頼できる開発基盤のある企業に対しては、開発やサービス目的等に応じ、特例申請・許可を可能とし、要求を緩和する制度を設けるよう要望する。特に、車両識別番号（VIN）は車両販売後の不具合解析や品質改善を目的として中国外の製造拠点へ送付する必要があるが、データ越境規制に基づき所定の手続を経ないと送付できない状態が継続している。既に越境のための申請・審査は開始されているが、越境によるリスクが低い情報についてはその目的・数量などに応じて、特例の申請・許可を可能とする制度を設けるよう要望する。</t>
  </si>
  <si>
    <t>ベストプラクティスや監査基準の公表と既販車の適用除外</t>
  </si>
  <si>
    <t>関連主管部門からデータ安全トライアルのベストプラクティスや監査基準等を公表いただくよう要望する。また、車両の設計周期が3～5年と長く、設計変更する際には十分な準備期間が必要。そのため、既販車については新法規の要求を満たすことが難しく、状況に応じて対象外とすることを要望する。</t>
  </si>
  <si>
    <t>(4)	ICV関連政策・法規・強制標準</t>
  </si>
  <si>
    <t>ロードマップの策定および強制化の明確化</t>
  </si>
  <si>
    <t>自動車メーカーの研究開発、生産および販売等の全体計画をサポートするために、ICV参入等の政策、法規、標準、管理体系の発布時間計画あるいはロードマップの発布を要望する。
・	企業がより効率的かつ国家政策を正しく理解した活動を実行することができ、安全管理と業界発展のWIN-WINを実現する。
・	強制となる標準は起草段階から精度よく強制化有無を明確にしていただくことを要望する（強制性国家標準GBとして立案等）。標準作成途中での強制化への変更や発布後の強制化をできるだけ回避するよう要望する。</t>
  </si>
  <si>
    <t>(5)	「道路機動車両生産企業および製品参入管理弁法」</t>
  </si>
  <si>
    <t>研究開発能力の要件緩和</t>
  </si>
  <si>
    <t>工業情報化部の参入管理弁法に関し、法人ベースで研究開発能力を要求することを緩和し、外資を含め、資本関係のある企業間の研究開発能力の調整、活用を認めるよう要望する。新技術導入の初期段階において新技術の迅速な導入を進めるため、海外の親会社の開発能力を借りることを認めていただきたい。また、資本関係のある生産企業間の委託生産、委託側が公告を申請することを認めていただきたい。</t>
  </si>
  <si>
    <t>(6)	燃料電池車(FCEV)関連政策</t>
  </si>
  <si>
    <t>公平な支援</t>
  </si>
  <si>
    <t>FCEVのコストダウンは年々進んでいるものの、現状はまだコストが高く政府からの補助金に支えられている状況。FCEV車両購入補助金は、国と地方が同額を補助するルールであるが、補助金の支払いルートが国→地方政府→自動車メーカー/FCシステムメーカーとなっているため、地方政府による地元自動車メーカー/地元FCシステムメーカーの保護が顕著（他都市の企業は補助金対象に選ばれにくい）。その結果、補助金を受給するためには各地方都市への会社登記など、複数の投資が必要となっている。複数都市への過剰な投資、会社設立は企業の負担が大きく、実体をもたない企業が乱立し、健全な市場とは言えない。FCEV購入補助金の対象を地元企業に限定しないようなルールづくりを要望する。</t>
  </si>
  <si>
    <t>(7)	CCC認証に関する手続簡素化および相互承認の徹底</t>
  </si>
  <si>
    <t>自動車補修部品の認証簡素化</t>
  </si>
  <si>
    <t>お客様が自動車購入後のメンテナンスで使うわずかな輸入部品でも、CCC認証を取るためのコスト、時間がかかるため、メーカーの対応スピードが低下し、お客様の車両故障が迅速に修理できない恐れがある。自動車補修部品のCCC認証に関して、認証手続の簡素化を要望する。</t>
  </si>
  <si>
    <t>部品任意認可証の相互承認</t>
  </si>
  <si>
    <t>車両メーカーはCCC認証を申請する際に、部品の任意認可証を提出する必要があり、認証制度上は各CCC認証機関が発行した部品任意認可証の有効性の相互承認が可能ではあるものの、実際の運用において認められないケースもあり、部品のレポート・関連技術パラメーターを重複で提出することが発生。重複性排除のため、各CCC認証機関の部品任意認可証の有効性の相互承認の徹底を要望する。</t>
  </si>
  <si>
    <t>(8)	GB/T（推薦性国家標準）に関する要望</t>
  </si>
  <si>
    <t xml:space="preserve">	標準策定段階での運用の決定</t>
  </si>
  <si>
    <t>本来推薦性で強制力のないGB/Tが、強制性の車両認証実施規則に引用され、実質的に強制化されているものもある。GB/Tの策定時には推薦性を意図して作成しても、認証実施規則の審議で突然引用され、企業に十分な準備期間を与えないままに強制施行されることもある。標準策定機関と認証機関が綿密に連携を取り、標準の策定段階で運用（強制性または推薦性）を決め、それを認証でも適用するよう要望する。</t>
  </si>
  <si>
    <t>適切なリードタイムの設定</t>
  </si>
  <si>
    <t>CCC認証制度でGB/Tを引用する際は、GB/Tの要件適合のための開発や認可取得準備が必要となるケースが多いため、新型式車両/継続生産車両共に、認証制度上で適切なリードタイムを設定いただくことを要望する。</t>
  </si>
  <si>
    <t>(9)	公告管理(工業情報化部管轄)</t>
  </si>
  <si>
    <t>新技術の迅速な導入に向けた制度</t>
  </si>
  <si>
    <t>新技術の迅速な発展を促進し、より早くユーザーに対して安全且つ良好な新技術を提供するために、公告認証上で関連法規が存在しない場合（技術は現行法規と乖離あり）、新技術審査等の特別な許可規定などを策定し、技術専門家の単独審査による新技術の迅速な導入を認めるよう要望する。</t>
  </si>
  <si>
    <t>(10)	地方政府における認可制度</t>
  </si>
  <si>
    <t>地方政府独自認可制度の廃止</t>
  </si>
  <si>
    <t>国家レベルの公告認証、CCC認証等の仕組み以外に、一部の地方政府では地方独自の認可管理または目録管理制度を持ち、且つ一部技術要件が国家標準を超えているケースが存在する。車両企業にとっては重複認証や地方独自要件に対する開発対応が発生し、追加工数の発生など負担増となってしまう。「統一された大市場」の上位方針に基づいて、地方の管理ニーズに合わせて合理的な認可制度の運用を要望する。特別なニーズがない場合には地方認可制度を廃止し、ニーズがある場合に国家レベルの公告認証、CCC認証等関連認可結果を直接引用し、強制実施中の国家標準を超える地方独自の技術要件を破棄いただきたい。</t>
  </si>
  <si>
    <t>(11)	自動車購置税減免および自動車税制</t>
  </si>
  <si>
    <t xml:space="preserve">	自動車税制の見直し</t>
  </si>
  <si>
    <t>自動車のCP/CNの実現、新エネ車、省エネ車の普及促進に向け以下を要望する。
・	長期的には、現行の排気量ベースから将来環境性能に応じた自動車税制への見直し検討。
・	短期的には、新エネ車に対する免税/減税や補助金の継続、また環境性能に応じた省エネ車への自動車減税政策の検討、実施。</t>
  </si>
  <si>
    <t>(12)	自動車リコール実施率の向上</t>
  </si>
  <si>
    <t>「機動車安全技術検査項目と方法」に基づく早急なリコール実施</t>
  </si>
  <si>
    <t>2021年実施の「機動車安全技術検査項目と方法」（GB38900-2020）第6.1条では、「検査に送る車両がリコール処理されていない場合、車両所有者へ速やかにリコール処理を行うよう注意喚起すること」と規定しているが、実際にはまだ正式運用されていないため、危険性の高い項目に関しては早急にリコールを行い、全国で運用するよう国からの働きかけを要望するとともに、実施開始のタイミングおよび計画の明確化を要望する。</t>
  </si>
  <si>
    <t>車検止め/公道走行許可剥奪制度の導入</t>
  </si>
  <si>
    <t>お客様の安全を守るために、危険性の高い項目に関しては100％実施完了に向け、他国（日本、アメリカ（一部）、ドイツ、スイス等）で実施している車検止め/公道走行許可剥奪制度の導入を要望する。</t>
  </si>
  <si>
    <t>リコールに際する個人情報の提供</t>
  </si>
  <si>
    <t>2021年11月実施の「個人情報保護法」第十三条（四）では「突発公共衛生事件あるいは緊急状況においては、自然人の生命健康および財産安全に必要」な場合は個人情報を処理することができると規定している。本規定に基づいて、リコール対象車所有者へ通知する時に必要な個人情報をメーカーへ提供、または個人情報処理者から対象者へのリコール通知発信する制度の導入を要望する。</t>
  </si>
  <si>
    <t>(13)	自動車販売管理弁法（2017年）</t>
  </si>
  <si>
    <t>純正同質部品の定義明確化</t>
  </si>
  <si>
    <t>2017年から施行されている自動車販売管理弁法において、「純正同質部品」との概念が示されているが、どのような国家機関が、どのような基準に基づいて、市販の汎用部品を純正同質と定義しているのか不明である。対応の透明性確保および定義の明確化を要望する。</t>
  </si>
  <si>
    <t>(14)	交通事故データの開示</t>
  </si>
  <si>
    <t>交通事故データの開示</t>
  </si>
  <si>
    <t>中国における交通事故データは一部機関から公表されているものの、中国全土のデータやその内訳データなどは公表されていない。自動車メーカーとして安全技術、製品、企業活動の方向性の明確化するため、安全技術・安全活動の効果を検証し、より効果的な安全技術商品の開発、安全活動を行うことにより、中国での交通にかかわるすべての人の安全性向上に繋げることを希望している。そのため、中国全土の概括的な事故データおよび事故類型別、地域別、当事者別等の詳細な事故データの開示を要望する。</t>
  </si>
  <si>
    <t>2.	二輪車</t>
  </si>
  <si>
    <t>(1)	二輪車の高速道路・都市中心部への乗り入れ規制撤廃</t>
  </si>
  <si>
    <t>㉗</t>
  </si>
  <si>
    <t>二輪車の高速道路・都市中心部への乗り入れ規制撤廃</t>
  </si>
  <si>
    <t>多くの高速道路および都市中心部で交通安全、または環境保護を理由として二輪車の登録や乗り入れの制限を行っているが、二輪車は省エネ、省スペースを目指す都市に適したコミューターであり、不合理な規制であるため規制の撤廃もしくは緩和を要望する。</t>
  </si>
  <si>
    <t>(2)	機動車強制廃車標準規定</t>
  </si>
  <si>
    <t>㉘</t>
  </si>
  <si>
    <t>二輪車使用期限13年の撤廃</t>
  </si>
  <si>
    <t>二輪車製品は技術進化により、車両の性能や品質が昔より向上しているため、13年の使用年数期限は実態と合わない。まだ使用できる製品を強制的に廃棄すると社会資源の浪費にも繋がる。四輪車の使用期限も過去に見直されていることから、二輪車についても規制の撤廃や緩和を要望する。</t>
  </si>
  <si>
    <t>(3)	二輪車生産・販売統計の発行</t>
  </si>
  <si>
    <t>㉙</t>
  </si>
  <si>
    <t>二輪車生産・販売統計の発行</t>
  </si>
  <si>
    <t>二輪市場の全体動向については、過去は工業情報化部装備工業発展センターにより生産合格証データ（各メーカー機種別）が月次で発行されていたが、2020年9月以降、発行は停止されている。二輪車メーカーは過去、生産合格証データで市場動向を掴み、商品企画や事業企画などに活用していたが、現在は聞き取りベースの予測値しか情報が取れない状況となっている。二輪車市場の健全な発展の一助とすべく、過去同様に生産合格証データ、或いは消費者への販売を示す小売台数統計データの発行を要望する。</t>
  </si>
  <si>
    <t>第3部 第5章 1.情報通信</t>
  </si>
  <si>
    <t>1.	電信業務ライセンスに関する外資規制の緩和</t>
  </si>
  <si>
    <t>2024年4月8日、一部試行地域における外資出資比率の緩和策として、工業・情報化部から「付加価値電信サービスの対外開放拡大に向けた試行業務に関する通告」が公布されたものの、依然として、魅力的なICTサービスを実現し、利用者の利便性向上と利用促進を図り、中国の情報通信市場の活性化、多様化をさらに進めることを目的に、外資系事業者に対する以下の規制緩和を要望する。</t>
  </si>
  <si>
    <t>外資系事業者による電信サービス再販へのさらなる規制緩和</t>
  </si>
  <si>
    <t>トータルなICTサービス提供のためにはワンストップで顧客に提供することが求められる。特に外資系顧客には外資系事業者が顧客対応するケースが多い。すでに、工業・情報化部より、外資系事業者がモバイル通信の再販業務の経営を申請し、相応の電信業務経営許可証を取得申請することを認める関連政策が公布されているものの、外資系事業者が電信業務経営許可証を取得するにあたって直面する実際の困難は、国内資本事業者よりも大きいのが現状であるため、電信サービス再販に関するさらなる規制緩和を要望する。</t>
  </si>
  <si>
    <t>付加価値電信サービスのライセンス取得に関する外資規制の緩和</t>
  </si>
  <si>
    <t>データセンターやクラウドサービス等の付加価値電信サービスにおいて、2024年4月に公布された通告による一部試行地域以外では依然として外資の参入規制が設けられている。外資系企業が自国で培ったノウハウを活用し、中国で魅力的なICTサービスを展開できるよう規制緩和することを要望する。上記については、外資系企業による付加価値電信業務参入の明確なガイドライン（ライセンス取得に必要な実務上の要件や手続）の提示を要望する。</t>
  </si>
  <si>
    <t>データ三法（サイバーセキュリティ法、データセキュリティ法、個人情報保護法）</t>
  </si>
  <si>
    <t>データ三法に関する詳細規則等の公布について</t>
  </si>
  <si>
    <t>2023年、データ三法関連で、6月1日から「個人情報越境標準契約届出ガイドライン（第一版）」、と「個人情報出境標準契約弁法」が施行された。9月28日に「データ越境流動の規範化および促進に関する規定（意見募集稿）」により、個人情報越境移転規制を緩和する意見照会が公布され、これを受けて、2024年3月22日に「越境データフローの促進・規範化規定」が即日施行された。「越境データフローの促進・規範化規定」にて、個人情報、機敏個人情報の基準がこれまでより緩和され、企業負担が緩和されたことは評価したい。ただし、重要データにおいて、国家インターネット弁公室から記者へのコメントにより、地方政府と各部門が、データ分類、等級保護制度に従って、各産業と分野ごとに重要データの定義を定めるとコメントしており、外資系企業の事業活動のスピードアップ促進・安定的な事業運営を通じて、中国経済の発展に寄与するために、企業が法令順守を適切に行えるよう、解釈の明確化、十分な準備期間の確保、諸手続の簡素化・迅速化を要望する。</t>
  </si>
  <si>
    <t>第3部 第5章 2.ソフトウェア</t>
  </si>
  <si>
    <t xml:space="preserve">	ソフトウェア人材育成</t>
  </si>
  <si>
    <t>ソフトウェア開発事業においては、人材育成が極めて重要な課題となっており、企業としての投資も大きなものとなっている。下記に示す施策の推進を要望する。
・	インターンシップ制度による学生の受け入れは、新卒新入社員選別の妥当性や育成・早期戦力化の点で企業・学生双方にメリットがある制度と思われる。そのためのインターンシップ制度の充実およびその普及を加速する学生支援策の実施を要望する。
・	人材育成における企業への支援策として、社員トレ－ニング費用に対する補助金の増額、海外からの指導者招聘にかかわる規制の緩和と支援策の設定を要望する。</t>
  </si>
  <si>
    <t>日本への中国人社員の出向・研修時の課税などにかかわる問題</t>
  </si>
  <si>
    <t>ソフトウェア人材のレベル向上のために、中国人社員を日本の本社等に1年以上出向させるケースが多々ある。この際に生ずる下記問題点・課題等が日本へ人材を派遣する際の阻害要因となっている。この問題の解決を要望する。
・	個人所得税の二重課税。日本へ派遣した中国人社員に対して本来還付されるべき個人所得税が還付されず、結果として二重課税となっている事がある。諸手続の簡素化を要望する。</t>
  </si>
  <si>
    <t>知的財産権の保護</t>
  </si>
  <si>
    <t>ソフトウェア産業における知的財産権の保護があることで、企業から中国への革新技術の開発移転や研究開発が進む。中国から見ても、ノウハウの蓄積や最先端技術の人材育成に影響を与えることになるので、必要な措置および具体的な対応を要望する。特に、ソフトウェア製品の模倣行為の抑制に向けた諸施策の改善、強化を要望する。
　近年、ソフトウェアの開発コスト削減のため、オープンソース（OSS）の活用が活発化しているが、OSSを活用する際には、配布の際に遵守すべきライセンス規定が存在することを十分に理解することが重要となる。</t>
  </si>
  <si>
    <t>ソフトウェア事業環境変化に伴う優遇策</t>
  </si>
  <si>
    <t>人件費、オフィス賃料の高騰、急激な円安等で中国における日系のソフトウェア産業の経営環境の厳しさは年々増してきている。特にソフトウェアの対日オフショア開発会社の経営環境は非常に厳しい状況に置かれている。その結果、都市部から内陸への業務移管のための組織再編や会社間の買収・合併が実際に行われており、また業務革新や中国国内事業への業務転換への取り組みが必須となっている。これらに関連して、労働契約の最適化、税制優遇等による事業変革への支援の実施を要望する。また、業務移管を受けて今後事業拡大を図る内陸への技術・ノウハウの移転を促進するため、都市部からの高級・熟練技術者の受け入れを支援するための優遇策の検討を要望する。
さらに、従来からソフトウェアの対日オフショア企業に対して実施されている関連支援政策（企業所得税、サービスおよび製品増値税優遇、税金還付手続の簡素化、諸支援金等）の維持・強化を要望する。
なお、現在の優遇制度は、企業規模（事務所面積、納税額など）が基準となっているが、企業規模以外の基準検討も期待したい。</t>
  </si>
  <si>
    <t>社会基盤整備等の政府主導プロジェクトへの参入機会の拡大</t>
  </si>
  <si>
    <t>環境汚染、交通渋滞、医療・高齢化、教育、省エネ等の問題は、中央政府、地方政府が最も注力している政策である。ICT関連の日系企業はこれら領域に関して先進的なテクノロジーに基づく多くのソリューションを有している。この分野の関連政策策定での情報公開、参入機会の拡大を要望する。すなわち、上記社会問題に関連する領域は、国家安全・国家機密および災害救済に抵触するものでは無いと考えられ、政府調達法・入札募集法で規定する内国製品優先の対象外とし、参入に際して公平な機会が与えられることを要望する。また、先進的な製品を提供できる企業への優遇施策の検討を要望する。</t>
  </si>
  <si>
    <t>クラウド等ソフトウェアサービス事業の扱い</t>
  </si>
  <si>
    <t>IaaS、PaaS、SaaS等のクラウドサービスは付加価値電信業務（増値電信業務）に該当すると解釈され、外資規制となっており、制限が年々厳しくなっている。その結果外資企業がサービスビジネスを実施するうえでの障害となっており、さらに、在中企業がSaaS等で提供される経営上有効なサービスを利用する機会を損失させており、中国におけるソフトウェアサービス利用の発展を阻害していると考えられる。例えばB2BのSaaSは、特定のクローズされた顧客企業向けに当該企業のニーズに応じたビジネスプロセスを提供するものであり、電信市場に対する影響は極めて小さいと考えられる。クラウドサービス事業に関して、外資企業もサービスの提供が可能となるよう規制緩和を要望する。</t>
  </si>
  <si>
    <t>中国データ三法への対応策や運用のガイドライン整備</t>
  </si>
  <si>
    <t>中国サイバーセキュリティ法、中国データセキュリティ法、中国個人情報保護法の3つの法律（データ三法）の制定が行われ、弁法、細則、標準等の策定が徐々に進みつつある。この三法が揃ったことは、中国におけるデータセキュリティ管理の規範化、デジタル産業の発展促進にとって重要な意味を持つと理解している。ソフトェア事業会社もデータ三法に順守し、自社の管理強化や運用ルールの見直し、またビジネス上必要となる評価や申告を実施しなければならない。
各企業が法令遵守を適切に行えるよう、迅速かつ多大なコストをかけずに検討・実現できるよう、対応策や運用ガイドラインの整備充実、申告手続等の簡素化を要望する。また説明会の開催や相談窓口の設置なども期待する。</t>
  </si>
  <si>
    <t>第3部 第5章 3.コンテンツ</t>
  </si>
  <si>
    <t>外国企業・海外コンテンツに対する規制の緩和・参入障壁の撤廃</t>
  </si>
  <si>
    <t>中国コンテンツ産業の発展は国内企業の保護ではなく、健全な競争による国内企業・人材の育成が鍵である。また、市場ニーズがあるにもかかわらず海外正規版の市場参入が制限されれば、政府の事前審査や検閲を通過していない模倣品や海賊版のコンテンツが市場に蔓延する結果に繋がる。そこで、以下を要望する。
・	外国企業や海外コンテンツの輸入・制作・流通・販売等に対する各種規制や参入障壁を取り除くようにしていただきたい。
・	外資企業でも、インターネットでの音楽配信サービス等を運営できるようにしていただきたい。
・	アニメのインターネット配信の事前審査規制を緩和していただきたい。審査の際に動画サンプル全話提出が不要、審査基準の緩和・明確化、審査の迅速化等をしていただきたい。
・	海外コンテンツのインターネット配信の総量規制を緩和していただきたい。ルールの明文化をしていただきたい。
・	海外市場との文化交流の促進や国内ゲーム市場のいっそうの発展のために、輸入ゲーム（ゲーム機用のソフトを含む）の迅速な審査と版号の付与ならびに版号の増加など、より積極的に海外優良ゲームコンテンツの認可推進と関連政策の検討を要望する。</t>
  </si>
  <si>
    <t>著作権保護体制の整備・促進、行政手続の簡素化・迅速化、商標冒認出願の対応強化</t>
  </si>
  <si>
    <t>中国コンテンツ産業の発展には、規制緩和とともに、著作権者の権利のさらなる強化が必要である。そこで、「著作権法」、行政手続および商標の冒認出願に関して、以下を国家版権局、国家知識産権局に要望する。
・	著作権の冒認登録が行われた場合に、登録を無効なものとさせる手続を整備する。
・	著作権集団管理組織の収入・配分情報、実態、権限等に関して情報公開を進める。また、著作権集団管理組織制度においては、著作権者の権利が十分に尊重されるよう配慮し、競争原理を導入し、1つの分野で1つの著作権集団管理組織しか設立できないという制限を取り除く。
・	コンテンツに関する事前内容審査・検閲の規制基準を明確化する。
・	コンテンツ分野における行政手続の簡素化や迅速化を進める。
・	漫画やアニメの登場人物やタイトル等の商標冒認出願の審査を強化する。冒認出願である場合、適切にその出願を拒絶する。さらに、情報提供の窓口や手続の明確化等、冒認出願に関する情報提供制度を整備する（「第2部第6章知的財産権」を併せて参照）。</t>
  </si>
  <si>
    <t xml:space="preserve">	非正規コンテンツの市場からの排除</t>
  </si>
  <si>
    <t>正規事業者の利益を保護し、中国のコンテンツ産業のさらなる発展を促進するためにも、以下を要望する。
・	コンテンツの著作権侵害を理由とする行政取り締まりを強化し、鑑定機構による侵害鑑定が不要とする等、取り締まりのハードルを下げる。
・	インターネットを介した海賊版や無許可コンテンツの配信・ダウンロードサイトの管理監督を強化する。
・海賊版ゲームのリリースを事前に阻止するため、ゲーム配信アプリのプラットフォーマーに対して、ゲームリリース時の版権状況の審査およびリリース後の監督管理の強化を要請する。
・	著作権に関する紛争が多く、当事者、行政、司法、社会にとって負担となっている状況を改善するため、著作権保護に関する普及啓発等を実施する。</t>
  </si>
  <si>
    <t>バランスの取れたコンテンツ産業の育成</t>
  </si>
  <si>
    <t>・	中国は米国と並ぶ大市場だが、モバイルゲームがほとんどで、コンソールゲーム分野での各種人材、製作ノウハウなどの蓄積に乏しい。産業のバランスの取れた発展と成長を目指すうえで、コンソールゲームの発展を主眼においた政策インセンティブや特別な支援策の検討と推進を要望する。
・	コンテンツ産業全般の育成を図るため、中国国内市場における過度な規制を緩和し、新規に許認可制度や制限を導入する際には業界意見等を十分に考慮し慎重に実施されることを要望する。</t>
  </si>
  <si>
    <t>第3部 第5章 4.広告</t>
  </si>
  <si>
    <t>建議事項無し</t>
  </si>
  <si>
    <t>第3部 第6章 1.海運</t>
  </si>
  <si>
    <t xml:space="preserve">	新しい船舶燃料の安定的補給が可能となるネットワークの構築および法的整備の促進</t>
  </si>
  <si>
    <t>外航海運に対する環境規制が進む中で、環境負荷の小さな新しい船舶燃料に対する需要が高まっている。中国は重要な寄港地であり、国際航海に従事する船舶が中国寄港中に、港湾で新しい船舶燃料（LNGやアンモニア等）を安定して補給可能なネットワークの構築および法的整備を促進するよう要望する。</t>
  </si>
  <si>
    <t>完成車輸出入税関手続の一体化促進および「沿岸輸送特許」の制度化実現</t>
  </si>
  <si>
    <t>自動車輸出需要の急激な高まりで、自動車運搬船の供給スペースがひっ迫している。船舶の運航効率を向上させ中国自動車輸出需要を満足させるために、完成車輸出入税関手続の一体化促進（特に広東省黄埔税関と広州税関の一体化運営）および、中国籍船以外の船舶が中国沿岸各港の間において輸出貨物の輸送を行う「沿岸輸送特許」の制度化を実現するよう要望する。</t>
  </si>
  <si>
    <t>貿易上の制限、海運および港湾関連の規則の変更等における事前の明示</t>
  </si>
  <si>
    <t>中央・地方政府、港湾諸官庁から示される貿易上の制限、海運および港湾関連の規則の変更について、円滑に対応するためには一定の準備期間が必要となるため、具体的な規則・要領等をできるだけ事前に明示していただけるよう要望する。</t>
  </si>
  <si>
    <t>第3部 第6章 2.空運</t>
  </si>
  <si>
    <t>定期便、不定期便に対する運航認可手続の迅速化</t>
  </si>
  <si>
    <t>定期便、不定期便の申請に対し、運航直前まで認可を得られないケース、手続が円滑に進まないケースや、手戻りが発生するケースが多く、他諸国に比較して集客、販売期間が十分に確保できない事象が常態化している。結果、日中間の人的流動の回復や旅客便の復便が遅くなり、中国への投資、経済活動などへの影響も生じている。今後は、各種申請に対して、速やかな運航・販売計画が設定できるよう、スロット申請手続の国際標準化と共に各種申請の最終認可可否の早期通知を要望する。</t>
  </si>
  <si>
    <t>外国商業航空運送事業者業務に関する承認期間の短縮</t>
  </si>
  <si>
    <t>CCAR-129（CHINA OPESPEC）の申請承認手続については、FSOP（Flight Standards Oversight Program）システムの導入によってWeb上での対応が可能となり、また2017年度に項目が再編され、以前より簡素化・効率化が進んできている一方、承認に必要な期間として20営業日が定められているが、実態はその限りではない。中国の航空行政に対する世界からの信頼と競争力を向上させるためにもIATA、ICAO加盟先進国と同水準による申請承認手続の簡素化を通じ、承認期間の短縮を要望する。</t>
  </si>
  <si>
    <t>IATAスロット会議における各国航空会社要望に対する回答の早期化</t>
  </si>
  <si>
    <t>中国は国内線に対するスロット承認を優先し、IATAスロット会議にて各社の国際線スロット要望に関する十分な回答を行っていない。IATA会議後の2～3カ月後に中国国内スロット会議開催後に実質的な調整や回答を実施しており、早期化を要望する。また、IATA会議前後の各種スロットの問い合わせがメールで簡潔に実施されないことで調整に時間を要している。運用の改善を要望する。</t>
  </si>
  <si>
    <t>混雑空港におけるスロット配分および運用についての、IATAルールの正確な適用と透明性のある運用</t>
  </si>
  <si>
    <t>中国内の主要な空港は全て混雑している状況にあるが、その空港のスロット配分において、スロット前年使用実績の通知やスロットの交換、回答期限の設定など、引き続きIATAルールの正確な適用を要望する。また、主要空港のスロット規制値や時間帯別の混雑状況、およびローカルルールを含めた運用状況を分かりやすく公平に公開し、透明性ある運用を要望する。</t>
  </si>
  <si>
    <t>外国航空会社への適宜適切な情報提供</t>
  </si>
  <si>
    <t>中国においては、民航局による各種通達や空港関係の新規情報に関して、中国航空会社に中国語で通知する仕組みがある。外国航空会社に対して中国航空会社と同様の仕組みを共有するか、英語での各種通達や空港関係情報の通知頻度の向上を要望する。また、IATAやICAOで定められた新規情報の公開についても定められたリードタイムが守られないことが多い。外国航空会社に対しても適宜適切なタイミングで通知を行う公平な体制構築を要望する。</t>
  </si>
  <si>
    <t>中国発着便の管制事由による出発遅れの改善</t>
  </si>
  <si>
    <t>今後の国際線復便に備え、フローコントロールの影響を極小化すべく管制運用の改善が必要である。空域の有効活用や新規航空路の設定により、遅延幅そのものを少なくする取り組みに加え、遅延が発生した場合においては、ATM（航空交通管理/Air Traffic Management）やA-CDM（空港における協調的意思決定/Airport-Collaborative Decision-Making）等のさらなる活用とその精度向上による抜本的な対策を可及的速やかに実行するよう要望する。例えば、悪天時には、管制より同一方面行きの便は一律で出発を制限されるところ、A-CDMの観点から、遅延の理由を明確にし、運航可能と判断した運航者（航空会社）には出発許可を出す運用を行う、あるいは標準航空路以外の使用リクエストを柔軟に受け付けるなど、各社の方針も反映できる仕組みを設けることで、遅延便数や混雑の緩和に繋がると思料する。</t>
  </si>
  <si>
    <t>空港制限区域内立ち入り許可証交付手続の迅速化</t>
  </si>
  <si>
    <t>一部空港においては、空港制限区域内立ち入り許可証を取得するために申請から発行まで時間を要する場合がある。新入社員や転入者、出張者が、着任後すぐに空港業務実務につけなければ運航便の維持継続に影響があるため、民航局の指導のもと、全国で統一した交付手続の構築と手続期間の迅速化、標準化を要望する。</t>
  </si>
  <si>
    <t>外国航空会社が中国空港に配置する航空機整備工具の保税扱い化</t>
  </si>
  <si>
    <t>外国航空会社が所有している中国各空港配置の航空機整備工具については、全て関税を支払い内貨品としての保管が義務付けられている。航空機整備工具は空港エリア限定で、外国籍航空機への部品装着の利用に限られていること、また非常に高価なものも多いため、他の先進国と同様に保税扱いにもできるよう要望する。</t>
  </si>
  <si>
    <t>整備不具合で地上に駐機中の航空機に対する緊急通関の実施</t>
  </si>
  <si>
    <t>航空機の不具合を修復するため、緊急的に本国より送付される部品・工具の通関については、現状として数日を要しており、例え短時間で修復可能な不具合についても、作業完了までに相当な時間が掛かっている。諸外国と同様、航空機の不具合による部品等の送付については、短時間での緊急通関を可能とするとともに、中国各空港にて統一的な運用を行うよう要望する。</t>
  </si>
  <si>
    <t>中国サイバーセキュリティ法、個人情報保護法に対するガイドラインの迅速な提示</t>
  </si>
  <si>
    <t>航空業界の世界的なビジネスモデルにおいては、事業の根幹となる予約、発券について世界で数社が運営するシステムを利用している。また、国際航空輸送においては、搭乗者情報を発地、着地の両方で同時に共有することは避けられない。合理的なガイドラインでなければ、世界各国の中国発着国際線の乗り入れが不可能となり、運航便の継続に対して悪影響を与えるため、事業実態を考慮した運用を要望する。</t>
  </si>
  <si>
    <t xml:space="preserve">	日中間の人的交流の復活に向けた各種渡航制限の緩和、撤廃</t>
  </si>
  <si>
    <t>2019年当時の状況への復元に向けた緩和措置として、日本人に対するビサなし渡航の復活、各種ビザ発給手続の迅速化を要望する。</t>
  </si>
  <si>
    <t>貨物チャーター便設定上の制約の撤廃</t>
  </si>
  <si>
    <t>貨物チャーター便を設定する場合、単一の用機者による販売のみが認められるルールとなっているため設定機会が限定されている。中国各地において貨物チャーター便の設定の機会を増加させ、中国発着の物流のさらなる活性化を期待するため、一便に対して複数社による販売を認めるよう要望する。</t>
  </si>
  <si>
    <t>各種空港料金の見直し</t>
  </si>
  <si>
    <t>2008年から導入された新空港料金体系について、国際標準を踏まえて見直しが必要だが、未だ実施されていない。以下の如き料金の是正を要望する。
・	PSC（Passenger Service Charge）の航空会社負担から直接旅客負担への変更。
・	TNC（Terminal Navigation Charge）を発着毎1回の請求にすること（現状は着陸、離陸各々に請求されている）。
・	着陸料に附加されるサーチャージ（着陸料の10％上限）の廃止。</t>
  </si>
  <si>
    <t>第3部 第7章 1.卸売業</t>
  </si>
  <si>
    <t>経営範囲拡大手続の改善</t>
  </si>
  <si>
    <t>取扱品目の拡充は、卸売業者にとって不可欠であり、かつバリューチェーンの強化にも寄与するものである。当局は、2018年より証照分離改革を推進しており、審査や行政許認可の簡素化、簡略化を進めている（「国務院　全国における証照分離改革推進に関する通知」（2018年10月公布））。また、2021年には証照分離改革をいっそう進める旨の通知があり、市場参入規制のさらなる緩和が進んでいる（「国務院　証照分離改革の深化による市場主体発展のさらなる活性化に関する通知」（2021年6月公布））。さらに、2022年12月に国務院は「証照分離改革および暫定調整適用法に関する状況中間報告」を発表し、地方当局は証照分離改革を引き続き深化させ、多くの地方当局で細分化措置の実行など着実な改革を推進したと報告した。一方、まだ解決しなければならない問題があることも明確に指摘している。地域や部門を超えたデータ連携と情報共有の強化、電子許可情報化システム構築の改善により、広範囲の情報資源の共有を実現し、企業が関連事項を処理するために、よりいっそうの便宜を図ることを要望する。</t>
  </si>
  <si>
    <t>小売業者との公平かつ健全な取引へのさらなる支援</t>
  </si>
  <si>
    <t>これまで大手量販店チェーンや小売CVSチェーンにて商習慣化されてきたリスティングフィーは、「小売業者と供給業者の公平なる取引に関する管理弁法」（2006年10月公布）や「大型小売店の供給業者に対する違法徴収の是正措置」（2011年12月公布）などの法令・措置に基づき取り締まりが行われ、撤廃されたが、不平等な商行為は今なお続いている。一部小売企業は依然として別の名目で料金を徴収する例などがある。
中小企業の合法的権益を守るため、2020年7月に国務院は「中小企業支払保障条例」を公布し、商業手形等の非現金支払方式を利用して支払い期限を不当に延長してはならないことを規定しているが、実際には一部の大手企業がその優位な地位を利用して不合理な約定を設定し支払期限を延長している。関連当局が「中小企業支払保障条例」を実施・徹底し、監督と管理を強化し、健全で公平な取引を実現するよう要望する。</t>
  </si>
  <si>
    <t>違法行為者に対する取り締まり強化</t>
  </si>
  <si>
    <t>卸売業者の一部はコンプライアンス意識が低く、ルールを守っている企業の競争力低下を招いている。例えば、1）偽物を販売する業者や商品を不当に安く販売する業者が存在することでネット販売におけるサイトの信用度が失墜する事例、2）過積載を前提とした料金を提示する業者が存在する事例、3）発票を発行しない前提で税金分のコストを割引いた配送見積を提示する業者が存在する事例など。また卸売業者が「夜逃げ」し、取引先である日本の投資企業が、本来卸売業者が支払うべき増値税の支払要求を関係当局から受けたケースがあった。健全な業界発展のために、関係当局による違法業者の取り締まり強化とトラブルに巻き込まれた企業への合理的な対応を要望する。</t>
  </si>
  <si>
    <t xml:space="preserve">	公平かつ透明な通行証発行基準の制定・運用、および共同配送に対する支援</t>
  </si>
  <si>
    <t>都市部における小売店舗の増加に伴い、よりスムーズな配送が求められるが、当局より通行証を取得する際に、当局担当者によっては会社の規模・交通渋滞・環境問題などを理由に通行証の発行を認めないなどのケースがある。北京市、上海市、広州市などの一線都市では既に新しい通行許可証の発行が停止され、特に北京各区の通行制限区域は年々増加している。各区の交通当局に通行許可証を申請しても、許可手続が進まず、業務の拡大に一定の影響が生じている。地方交通当局には、通行証の発行や罰則の適用に関する公平かつ透明な基準を制定し、運用するよう要望する。</t>
  </si>
  <si>
    <t>低温物流発展のための人的支援</t>
  </si>
  <si>
    <t>中国の生鮮品販売の拡大、消費者の安全意識の高まりへの対応、また農村振興の観点からも低温物流の発展加速が急がれる。各地方政府は「低温物流の発展を加速させ、食品の安全を保障し、消費の高度化を促進することに関する意見」(2017年4月)、および「“十四五”低温物流発展計画の通知」(2021年12月)の要求に基づき、低温物流産業を積極的に推進してきた結果、低温倉庫の新規建設は加速されつつあるが、低温運輸施設の設備開発、作業の専門技術水準の向上などには依然として課題がある。政府は「コールドチェーン物流・輸送の高品質開発の加速に関する実施意見」(2022年4月）にて、質の高いコールドチェーン物流の発展のためのインフラ整備、輸送監督体制の改善、専門人材育成等の政策支援の推進を謳っており、これら施策の着実な実行を要望する。</t>
  </si>
  <si>
    <t>第3部 第7章 2.小売業</t>
  </si>
  <si>
    <t>市場の監督・管理面における内資企業・外資企業の平等性のよりいっそうの確保</t>
  </si>
  <si>
    <t>中国経済は質的向上へ産業構造の変化が進み、小売業界においても、商品やサービスに対する品質や安全の重視、技術革新による需要の喚起に重点が置かれている。こうした構造変化に際しては、透明性が高く統一的な、ルール化された市場の確立が望まれる。小売業全体に対する行政による一部の規制について、外資企業に対しては厳格に施行される一方、内資企業には厳しい適用がされない場合がある。内資企業・外資企業が共に平等な環境で競争できる市場の確立が必要である。外資企業の合法的権益保護、知財保護をよりいっそう重視し、内資企業・外資企業を平等に扱うことを要望する。</t>
  </si>
  <si>
    <t>公平性</t>
  </si>
  <si>
    <t>公平・平等の原則に基づき、内資系や外資系といった企業の資本関係、企業の規模（大型企業、個人営業など）によって、政府は異なる基準で管理するのではなく、同一基準で管理いただくよう要望する。</t>
  </si>
  <si>
    <t>2011年3月11日に発生した東日本大震災に伴う福島第一原子力発電所の事故に伴い、日本からの農産物・食品は、多くの品目で事実上の輸入禁止となったままである。
2023年8月24日のALPS処理水の放出以降、さらにその規制は強化され、現在では水産品の全品輸入禁止となっている。国際原子力機関（IAEA）の評価にもあるとおり、放射能が残留するリスクは極めて低いことが、多くの商材に対して科学的に証明されている。日本国内でも問題なく流通消費がなされている商品については、輸入規制措置の早期解除・緩和を要望する。食文化の国「中国」に美味しい食材を提供できる整備を要望する。</t>
  </si>
  <si>
    <t xml:space="preserve">	輸入手続</t>
  </si>
  <si>
    <t>日本からの輸入に関して、福島第一原子力発電所の事故以降、通関、衛生許可を取得するのに約1カ月半から2カ月、以前に比べ1.5～2倍の時間がかかる。賞味期間・消費期間を加味した販売期間の問題もあり、通関に掛かる時間の短縮を要望する。</t>
  </si>
  <si>
    <t>タバコ、薬、書籍等の取扱制限</t>
  </si>
  <si>
    <t>現在、タバコの販売は「烟草専売許可証管理弁法実施細則（国烟法[2020]205号）」により外資企業には販売が認められていない。このため、多くの外資小売店舗はテナントとしてタバコ取扱店を併設することで、消費者の利便性への要求に応じている。タバコ以外にも、薬、書籍等も、外資企業には取り扱いが認められておらず、販売が可能な内資企業との間で、直接的な売上に限らず、集客力の面においても、不平等な競争を強いられる要因となっている。消費者の利便性をより高めるためにも、同じ業態内において内資企業と同等の扱いとするよう、タバコ、薬、書籍等の取り扱い制限の撤廃、緩和を要望する。</t>
  </si>
  <si>
    <t>介護用品の取り扱いに関する規制</t>
  </si>
  <si>
    <t>介護用品（主に、「医療機械分類目録」第一類・第二類に属する機器）の取り扱いについて、地域によっては、売場の最小面積について制限があると同時に、薬売場を併設した販売形態を取らなければならないと指導されるケースがある。薬局は他の薬局と直線距離で350メートル以上離れていなければ出店が許可されないため、薬売場との併設規制により、介護用品の取り扱いは非常に困難になっている。高齢者の増加が進む社会変化に対応するためにも、介護用品を個別に買い求められる環境を整備していただきたい。介護用品と薬の販売併設に対する規制および、売場の面積制限に関する規制の撤廃を要望する。</t>
  </si>
  <si>
    <t>チルド即食食品の審査基準の適切な緩和と統一</t>
  </si>
  <si>
    <t>チルド商品の保管条件はGBで定められているが、ハムは0～4℃、カット野菜は1～5℃とレンジが狭く、商品特性を考慮しても10℃以下程度に緩和した方が、より美味しい状態で商品提供ができる。一部チルド商品の保管条件の10℃未満への緩和を認めていただくよう要望する。また、こうしたチルド即食食品については北京市・天津市で審査基準が示されているが、未だ他地区ではそれぞれの地区で解釈が異なり、対応が統一されていない。中国各地で統一した対応を要望する。</t>
  </si>
  <si>
    <t>冷蔵食品の生産許可申請</t>
  </si>
  <si>
    <t>冷蔵食品の食品生産許可申請については、現在、国家基準や統一の審査細則がない。例えば北京市は「冷鏈即食食品生産審査実施細則」に準ずるが、地区により対応方式が異なる。特に生野菜を使用した商品（例：サラダ、サンドイッチ）は、「食品生産許可分類目録」に該当する項目が設定されておらず、生産許可を取得できる地区とできない地区がある。冷蔵食品に関する統一した規定、細則等の策定を要望する。</t>
  </si>
  <si>
    <t>食品生産許可証と食品安全国家基準食品添加物使用基準（GB2760-2014）の食品分類の不整合について</t>
  </si>
  <si>
    <t>生産許可証32分類は旧国家食品薬品監督管理総局から公布された規定であり、食品安全国家基準食品添加物使用基準（GB2760-2014）食品分類は旧国家衛生計画生育委員会から公布された規定のため、両分類の整合性が取れていない部分がある。規定を厳守するため、新たに組織された国家市場監督管理総局と国家衛生健康委員会の業務機能範囲を調整することにより、両分類の整合性について統一していただくよう要望する。</t>
  </si>
  <si>
    <t>賃貸借契約に関する法律整備</t>
  </si>
  <si>
    <t>中国では日本の借地借家法に準ずる法整備がなされておらず、賃借人の立場が非常に弱くなっている。例えば、賃貸借契約期間が短いため短期で収益を見込まなければならず、契約更新では、新たな賃貸借条件の合意ができなければ即撤退しなければならないため、中・長期で賃借人の収益を見込むことができない。第三次産業の発展を促進するためにも、商業物件賃借人の権利保全を図る法整備を速やかに行うことを要望する。</t>
  </si>
  <si>
    <t>模倣品の販売</t>
  </si>
  <si>
    <t>正規商品ではない商品が多く販売されている。商標権を違法に侵害し、模倣商品を製造する業者、それを知りながら販売をする業者に対する処罰を強化し、市場に流通する違法・規則違反の商品を取り締まっていただきたい。また、それら業者に対して正しい税金の徴収も行い公平な競争環境の確立を要望する。</t>
  </si>
  <si>
    <t>“職業的クレーマー”による販売監視体制の見直し</t>
  </si>
  <si>
    <t>小売の現場で販売されている商品の中から問題のある商品（異物混入、商品ラベルの誤表記など）を探し出し、企業に賠償金を請求する「職業的クレーマー」は、消費者権益保護にかかわる問題を消費者の立場から是正していくための仕組みとして適法とされている。「食品安全法」（主席令第二十一号）第148条の規定により、お客様が問題商品を購入された場合、販売者は販売価格の10倍（もしくは、与えた損失の3倍）の金額を賠償しなければならない。しかし、“職業的クレーマー”は一般消費者とは異なり、問題の商品を見つけると、事前に大量に購入した上で企業に多額の賠償請求をしているのが実態である。賠償金額を一律に10倍とする本規定を見直し、悪質な販売者とそうでない販売者との状況を見極め、「職業的クレーマー」を消費者代表のように位置付けることなく、本規定の見直しも含め、行政が主導する販売監視体制を構築することを要望する。</t>
  </si>
  <si>
    <t>就業制度</t>
  </si>
  <si>
    <t>一般従業員の就業制度は総合労働時間制や不定時労働制を採用しているが、許可制となっている。産業構造が大きく変化する中、小売業における従業員の働き方に対しても多様な選択が可能となることが望ましい。従業員の就業制度は許可制ではなく、届出制もしくは企業の裁量での運用を認めるよう要望する。</t>
  </si>
  <si>
    <t>第3部 第8章 1.銀行</t>
  </si>
  <si>
    <t>金融市場の自由化にかかわるロードマップについて</t>
  </si>
  <si>
    <t xml:space="preserve">	2018年には外資系金融機関の国内商業銀行への出資上限が撤廃されたほか、2019年10月には、外資系銀行に対して、個人向け人民元定期預金にかかわる最低預入額の引下げ（100万元→50万元）や、現地法人と支店の同時開設を認めるなど、金融市場の自由化は着実に進展していると認識している。
中国における金融自由化の動向は、中国の実態経済や企業活動のみならず、世界経済に大きな影響を及ぼすと考えられることから、今後の金融自由化に向けた動きがさらに加速すること、およびそのスケジュールがより具体化・明確化されることを要望する。</t>
  </si>
  <si>
    <t>外貨管理規制について</t>
  </si>
  <si>
    <t>域外貸付業務については、当局認可が下りない事例や、最低貸付期間や資金使途の厳格審査などの制約が存在している。
企業の実需に基づく合法的な対外決済に支障をきたせば、対中投資に対する潜在的リスクととらえられかねないことから、法令法規で明確な禁止規定がない限り決済に制限をかけないなど、透明性の高い運用を要望する。また、当局担当者の交代に左右されない、全国で統一した、明確な外貨管理規定の定着化や、クロスボーダー人民元決済と外貨決済のルール統一化を要望する。
さらに、2020年1月より施行されている「外商投資法」第3章第21条では「外資系企業の中国域内における出資、利益、資本収益、資産処理所得、知的財産権使用料、法に従って取得した補償・賠償・清算所得等は、法に従い人民元または外貨により自由に仕向・被仕向決済を行うことができる」とされているが、同法は貨物貿易・サービス貿易などすべての対外決済を保障するものではない。自由な対外決済を担保する観点から、同法で認める対外決済の範囲拡大を要望する。</t>
  </si>
  <si>
    <t>事業法人が発行する事業債引受主幹事資格の開放と要件緩和</t>
  </si>
  <si>
    <t>日中ハイレベル経済対話を通じて要請してきた債券業務にかかわる資格について、2019年9月に日系金融機関に事業債引受資格が、2024年1月にパンダ債券引受主幹事資格が付与されるなど、一定の進展がみられたが、一般事業債引受主幹資格については、取得要件が厳しく一部の外銀しか取得できていない。
事業法人が発行する事業債の引受主幹事資格の要件緩和（主に発行体・投資家の両方の定量基準の引き下げ）を要望する。日系金融機関は域内において金融債の引受主幹事実績を積み重ねているほか、グローバルに展開する債券ビジネスを通じて蓄積した知見、経験、専門性、域外投資家とのアクセスを有していることから、中国債券市場の健全な発展にいっそう貢献できると考えている。</t>
  </si>
  <si>
    <t>金利変動リスクヘッジ商品拡充について</t>
  </si>
  <si>
    <t>2020年2月より、人民元金利にかかわるスワップションやキャップ・フロア取引が試験的に開始されるなど、金利系デリバティブの商品拡充には一定の進展がみられる。国債先物取引についても商業銀行にも解禁され、第一陣として中国5大国有銀行による参加が可能になったものの、さらなる対象の拡大は見込まれておらず、金利変動リスクにかかわるヘッジ手法は拡充の余地があると認識している。
人民元金利自由化以降、投資家や事業法人からはヘッジ手段の多様化を求める声は強く、また海外投資家にとっての参入障壁を引き下げる効果もあるため、早期の商品拡充を要望する。</t>
  </si>
  <si>
    <t>外貨リスク準備金について</t>
  </si>
  <si>
    <t>顧客向け元売りの為替先物予約を取り扱う金融機関に求める外貨リスク準備金は、2020年10月に準備金率が20％から0％に変更されたが、2022年9月に再び20％に引き上げられている。
準備金の預け入れは為替先物予約のコストアップにつながり、為替リスクヘッジを求める顧客へのサービス低下を招く恐れがあることから、本規制の撤廃、または準備金率0％への再引き下げを要望する。</t>
  </si>
  <si>
    <t>国外保証履行規制の緩和</t>
  </si>
  <si>
    <t>国外保証（保証書）に基づく中国国内融資について、2013年より施行されている「外債登記管理弁法」において、保証履行時に外債登記が義務つけられおり、保証履行額が外債枠の限度額管理を受ける。保証履行資金の通貨と融資金の通貨が一致しないことにより、中国国内で外国為替が発生する場合、外貨管理局への事前申請が必要となる（国家外貨管理局「外債登記管理弁法」第四章第十八条、十九条、附件2.（五））。
外国企業の現地法人が中国国外からの保証付き融資を調達する際、両替を伴う保証履行が必要となった場合には、外貨管理局への事前申請が必要となり、その際には外債枠（中国国内の企業が中国国外から調達できる上限額）がなくては保証履行が実施できないリスクがある。また、マクロプルーデンスの外債管理方式では、外債枠の上限は純資産の2.5倍、かつ借入期間・通貨によってリスク因数が設定されるため、事前に外債枠、外債残高の確定・算出が困難である。
保証履行の外国為替に関して、外貨管理局への事前申請は場合によって時間がかかるため、中国国外（日本国内）の金融機関にとって、緊急時の融資回収に支障が生じる。現地企業にとっても、緊急時保証人による資金支援が遅れる恐れがある。
保証履行時の外債登記と外国為替事前申請を撤廃するよう要望する。また保証履行の外債登記において、中国の外貨管理局が地方、担当者によって対応が大きく異なり、保証履行の外債登記を受理しないケースもあるため、実務の統一を要望する。</t>
  </si>
  <si>
    <t>監督管理費用の廃止</t>
  </si>
  <si>
    <t>NAFRの監督管理費用として、一定のロジックに基づいて費用を徴収している。本件は2016年7月から2020年12月まで国家財政部の通達により減免されていたが、2021年1月から徴収が再開した（中国銀保監会関于繳納　2021年銀行業和保険業監管費的通知）。年間約900万元（＝約1.8億円）と負担が大きい。納税との重複感があり、廃止を要望する。</t>
  </si>
  <si>
    <t>支払預金保険料にかかわる企業所得税控除の見直し</t>
  </si>
  <si>
    <t>企業所得税から控除可能な支払預金保険料の金額は、預金残高×1万分の1.6（0.016％）で計算された金額となっているが、実際に納付している預金保険料はこれよりも多く、納付額全額を損金算入できていない。企業所得税における支払預金保険料の控除可能額の増額を要望する。（銀行業金融機関預金保険金の企業所得税税引前の控除にかかわる政策問題についての通知）</t>
  </si>
  <si>
    <t>カーボンニュートラルに資する貸出に対する特別ファンディング制度の対象銀行範囲を拡大</t>
  </si>
  <si>
    <t>全国性商業銀行や外資系銀行が適用条件を満たすカーボンニュートラルに資する貸出を行う際、人民銀行が各行に対し市場調達コストを大幅に下回る特別ファンディングを提供する支援（貸出資金の60％まで、利率1.75％）を実施している。制度の対象銀行は主に全国性商業銀行が中心で、一部の限られた外銀のみに開放されている。また本制度の適用条件は、資金使途がカーボンニュートラルに資する設備投資向けのノンリコースローンに限定されていること、さらに制度の適用可否は実行後に判明する。
制度の利便性向上、金融機関および顧客の意思決定を促進するべく適用条件の拡大を要望する。具体的には、外銀へのさらなる制度の開放と適用条件として、リコースローンの追加や制度の事前承認、対象企業・プロジェクトにかかる規制の緩和（リース企業を対象に追加するなど）を要望する。事前承認により各金融機関の採算判断が明確になるため、より踏み込んだ金融サービスの提供・中国のカーボンニュートラルへの発展に貢献できる。</t>
  </si>
  <si>
    <t>投資性公司の投資原資の多様化</t>
  </si>
  <si>
    <t>中国には日系の多国籍企業地域本部として投資性公司が150社以上あり、中国向けの再投資の原資は投資性公司の資本金、日本親会社からの外債、中国国内傘下企業からの配当から拠出されるのが一般的である。中国の規制では、借入資金を持ち分投資に充当できないため、投資性公司はグループ企業の余剰資金を国内再投資（含む傘下企業の設備投資、新設、増資、持分買取、M&amp;Aなど）に直接充当できず、現預金に滞留しているケースが非常に多い。
近年、上場しているグローバル企業はROEなど資本効率性が求められているなか、中国において現預金が再投資に回せないことが中国への投資を抑制する一因にもなっている。
中国人民銀行の「貸出通則」や国家金融監督管理総局（元の銀保監会）の委託貸付諸規定における借入による国内投資への制限見直しを要望する。
制限の範囲を「投資性公司のグループ余剰資金による投資は可」に限定するだけでも効果は大きく、域内投資の拡大だけでなく、中国国内の潜在的なデフレ改善にも寄与すると期待される。
さらに投資性公司が銀行M&amp;Aローンを利用した投資許可についても要望したい。国家金融監督管理総局（元の銀保監会）の規定に従い、企業は銀行M&amp;Aローンを利用してM&amp;A取引を行うことができる。しかし、商務部と外貨管理局の「商資函2011年1078号通知」に基づき、外商投資性公司は域内ローンを利用して域内投資することはできない。このため、投資機能を持たない一般の外商投資企業はM&amp;Aローンを利用できるが、投資機能を持つ投資性公司はM&amp;Aローンを利用できず、政策のねじれにより投資性公司が本来の機能としての投資活動が一定程度制限されている。
「外商投資法」公布後、「外資三法」の廃止に伴い、外商投資関連の法律法規も大幅に調整されるだろうが、上述の1078号通知も緩和される必要がある。投資性公司の主要機能の1つは投資とM&amp;Aであり、上記が許可された際には、域内投資の拡大に対して非常に大きな乗数効果が生まれると期待される。</t>
  </si>
  <si>
    <t>融資租賃会社（ファイナンスリース会社）に対する省またぎ営業規制導入の中止</t>
  </si>
  <si>
    <t>2021年12月31日、中国人民銀行が公表した「地方金融監督管理条例（草案意見募集稿）」第11条に「地方金融組織（含、ファイナンスリース会社）は地元サービスの原則を堅持し、地方金融監督管理部門が承認した区域範囲内で業務を展開し、原則として省級行政区域を跨いで業務を展開してはならない」という規定案が盛り込まれている。
外資系融資租賃会社の大宗は限定的な拠点網のもとで営業活動を行っているところ、経営環境に大きな影響を及ぼす可能性がある当該規定案の削除を要望する。</t>
  </si>
  <si>
    <t>第3部 第8章 2.生命保険</t>
  </si>
  <si>
    <t>1.	外資合弁保険会社規制関係</t>
  </si>
  <si>
    <t>「外資保険会社管理条例実施細則」関連条項の制限緩和</t>
  </si>
  <si>
    <t>2019年11月29日より施行されている「外資保険会社管理条例実施細則」5条では「外資保険会社主要株主が取得した持分に対し、取得日より5年以内に譲渡しないことを承諾しないといけない（通称：5年間ロックアップルール）」と定めている。当条例は、中国保険市場進出後十数年経過している外資保険会社の持分構造の最適化、ガバナンス体制の構築を阻害する要因となっている。5年間ロックアップルール対象の精緻化、例えば当規定施行前に20年以上が経過している外資保険会社を対象外とする、あるいは削除するよう要望する。</t>
  </si>
  <si>
    <t>「保険会社持分管理弁法」関連条項の制限緩和</t>
  </si>
  <si>
    <t>2018年4月10日より施行されている「保険会社持分管理弁法」では、保険マーケットへ参入する一般企業（非保険企業）の保険会社株主になるための条件を強化し、また、保険会社のガバナンス体制規範化を目的に、出資比率上限（1社あたり上限：保険会社の登録資本の1/3）を設けている。これにより、外資合弁保険会社における中方パートナー(中国の非保険企業)の選択肢は制限を受けている。中国保険市場の開放と健全な発展・促進を目的に、外資合弁保険会社における株主条件を細分化、例えば、一定条件「コンプラ順守、ガバナンス体制、資本力、合弁目的等」を満たす優秀な中方パートナー（中国の非保険企業）については、出資比率上限の緩和あるいは撤廃を要望する。</t>
  </si>
  <si>
    <t>2.	業界情報開示</t>
  </si>
  <si>
    <t>中国保険年鑑等の整合性</t>
  </si>
  <si>
    <t>中国保険年鑑等の統計データに連続性がないため、データそのものに対して確実性への疑問が残る。同年鑑は省ごとの集計方法が異なっており、整合性が取れていないケースが散見され、データ収集が困難な状況である。統計の仕様や集計方法等を統一するなどの対応をするよう要望する。</t>
  </si>
  <si>
    <t>業界統計データの再公表</t>
  </si>
  <si>
    <t>国家金融管理監督総局（元銀保監会）が毎月公表していた個社ごとの保険料収入等のデータが公表されなくなった。各社ウェブサイトによる公式なリソースの中でも各社のチャネル（個人、法人、窓販、ネット・テレマ等）別業績データが公表されていないため、市場をより正確に把握するために是非再公表するよう要望する。</t>
  </si>
  <si>
    <t>第3部 第8章 3.損害保険</t>
  </si>
  <si>
    <t>地域限定でのライセンス制の緩和</t>
  </si>
  <si>
    <t>保険業務は基本的に省・自治区・直轄市単位となる地域限定でのライセンス制が適用されているが、銀行業同様に本制度の緩和を要望する。例外規定に該当する一部の大規模商業物件等の消費者だけでなく、営業地域を跨ぐ消費者にも均一的に保険サービスの提供を実現できるよう、全国営業ライセンス制等の導入を要望する。</t>
  </si>
  <si>
    <t>異地引受にかかわる制限条件の緩和（建議①地域限定でのライセンス制が緩和されない場合の建議）</t>
  </si>
  <si>
    <t>同一グループに属する別法人に対し、中国内で統一した保険サービスや保険プログラムの提供を可能にすることで、大手グローバル企業グループによる中国への投資をさらに促進させるべく、統括保険証券規定の対象範囲を同一法人から同一グループに属する法人に拡大いただくよう要望する。また、大企業顧客への総合的なリスクコントロールサービスを可能にするため、大規模商業物件の引受対象種目を企業物件に必要な「全種目」に拡大していただくよう要望する。外資系損害保険会社の許認可取得地域外での損害保険の引き受けは、大規模商業物件（投資総額1億5,000万元超かつ企業の保険料総額が40万元超の物件）に限定されているが、本規制が実施されて21年経過しており、今日的な情勢を踏まえて当物件の限度額引き下げも要望する。</t>
  </si>
  <si>
    <t>外資合弁損保会社におけるパートナーの出資比率制限の緩和</t>
  </si>
  <si>
    <t>「保険会社持分管理弁法」の2018年3月改訂により、保険会社株主の規範化が重視され、株主条件や出資比率上限（1社あたり上限は保険会社の登録資本の1/3）が厳格化された。一方で外資合弁損保会社におけるパートナー（中国の非保険会社）の選択肢は制限されることとなった。中国保険市場の開放と健全な発展を促進するために、一定の条件を満たす（株主ガバナンス、財務能力、合弁目的等）外資損保会社の場合、外資損保会社におけるパートナーの出資比率に関しては、上限を保険会社の登録資本の1/3から1/2（程度）まで緩和することを要望する。</t>
  </si>
  <si>
    <t>同業競争回避規定の緩和</t>
  </si>
  <si>
    <t>2018年4月10日より施行されている「保険会社持分管理弁法」30条2項により「投資者、その関連先および一致行動者は、保険会社のコントロール類株主と戦略類株主になる場合、合計2社を上回ってはならない」と定められ、同時に同条第3項により「保険会社が業務のイノベーションまたは専門業務化経営により保険会社を投資により設立する場合には、第2項の制限を受けない」と規定された。この規定によって同業競争回避の制限が緩和されたといえるが、外資系企業が中国において2社を超える保険機構を同時に経営する（出資を含む）形態を展開していくうえで、保険会社として事業計画を立てにくいため、本規定のさらなる緩和を要望する。</t>
  </si>
  <si>
    <t>外資保険会社の業務範囲拡大</t>
  </si>
  <si>
    <t>外資損害保険会社がサービスを総合的に行い、消費者の利便性や満足度を向上させるために、企業に対するリスク管理サービスや、日本での保険加入者が中国で事故に遭った場合のアジャスティング業務（審査業務）サービスなどが提供できるよう、外資保険会社管理条例第15条の業務範囲に「保険関連のその他業務」を加えることを要望する。</t>
  </si>
  <si>
    <t>自動車保険のリスク情報開示</t>
  </si>
  <si>
    <t>自動車保険に関して、全社・全契約について、契約情報・事故情報を政府が監督するプラットフォームに接続して報告しているにもかかわらず、リスクの高い運転者や車の情報が十分提供されていない。
中資大手社は、豊富な自社データによる分析ができるが、新興の外資は、それがなく、不利な競争（限られた情報でのリスク選択）を強いられている。
個人情報保護対応を十分行った上で、業界プラットフォームからのリスク情報開示を拡大いただくよう要望する。</t>
  </si>
  <si>
    <t>非執行董事や監事等の職務遂行に関する諸制限の緩和</t>
  </si>
  <si>
    <t>非執行董事や監事の職務遂行時の場所的・時間的制限に関する規定を削除することを要望する。本来、専門人材が有効に職務を果たしていることが重要であり、たとえ海外所在の人材がリモートコントロール中心の形式であっても十分に当該職務を履行していれば、これは認められるべきである。
具体的には「保険会社董事、監事と高級管理人任職資格管理規定」第7条（三）における「在中国境内という記載、また「銀行保険機構董事監事履職評価弁法」第14条「履職時間の要求」の削除を要望する</t>
  </si>
  <si>
    <t>重要役職の在任任期制限の緩和</t>
  </si>
  <si>
    <t>複数の規定において重要役職の在任期間を定める規定が存在している。長期間の任職による不正発生等を防止する観点は理解できるが、特に多くの外資保険会社にみられる従業員数が限られる小規模会社では、専門人材の複数雇用や早期育成が難しいことが実情にある。専門人材の他業務への異動ならびに、本来専門人材を必要とする役職に対して、継続して専門人材が活用できない事態は、人材有効活用の観点で非効率で、業務上にも支障が生じる。従って、一定の小規模会社の場合、定期的な監査実施等の合理的な対策を講じることをもって、継続任職できるよう、規定の緩和を要望する。</t>
  </si>
  <si>
    <t>第3部 第8章 4.証券</t>
  </si>
  <si>
    <t>1.	外資による中国証券業、資産運用業への参入規制の緩和ならびに撤廃</t>
  </si>
  <si>
    <t>重要金融サービス分野での実質的支配権取得にかかわる規定運用の明確化</t>
  </si>
  <si>
    <t>外資による中国証券業、資産運用業への参入について、先物会社は2020年1月1日から、証券会社・基金管理会社は2020年4月1日から、それぞれ外資出資比率が撤廃されている。一方、国家発展改革委員会および商務部は、2020年12月19日、「外商投資安全審査弁法」を公布し（2021年1月18日施行）、重要金融サービス分野への外商投資による実質的支配権の取得に関し、外商投資安全審査業務メカニズム弁公室への自主申告を求めている。同弁法に関し、「重要」な金融サービスの定義・基準、中国証券監督管理委員会（証監会）への外資系証券会社等の設立申請手続との関係・順番を、国家発展改革委員会、商務部、証監会に確認し、規定運用の明確化を要望する。</t>
  </si>
  <si>
    <t>「外商投資証券会社管理弁法」2019年10月決議事項に沿った開放政策の推進、証監会の全面的支援</t>
  </si>
  <si>
    <t>2018年3月9日、証監会は「外商投資証券会社管理弁法」の草案を公表、パブリックコメントを実施し、2018年4月28日に公布・施行したが、後に2020年3月20日になり、当該規定を修正した。2019年10月16日、国務院常務会議は、外資系証券会社、同基金管理会社に対する業務範囲制限の全面的な廃止を決定しており、同決定の趣旨に沿った開放政策を証監会に要望する。同時に、外資系証券会社等の設立申請から認可までの関係機関との手続に対する全面的支援を証監会に要望する。また、外資系証券会社、同基金管理会社の中国本土でのビジネスが、グローバルに一体管理できるような各種支援を証監会に要望する。
・	持分比率について、当該弁法では、国外株主が累計して保有する（直接保有と間接支配を含む）外商投資証券会社の持分比率は、証券業の対外開放に関する国の方針に適合しなければならないと規定されている。非上場中資系証券会社と同様の出資比率の規定を外資にも適用する開放政策の全面的な実施を、証監会に要望する。
・	上記草案の中で、ライセンスについては、証券法125条（改正前）に定める業務を、原則、同時に4つまで申請することができるとし、1年後には追加申請ができ、毎回2つまで申請できるとしていた。その後、2020年3月1日から施行された改正後の証券法では、証券会社の業務を120条で、(1)証券ブローカレッジ、(2)証券投資顧問、(3)証券取引、証券投資活動と関連する財務アドバイザリー、(4)証券引受およびスポンサー、(5)証券信用取引、(6)証券マーケットメイク取引、(7)証券トレーディング、(8)その他証券業務、と定めている。ライセンスの申請手続については、「証券会社業務範囲審査・批准暫行規定」（2020年修正版）の7条において、新設の場合は4つまで、設立後の追加申請は1回につき2つまでとの規定が設けられている。設立後の追加申請ライセンス数に関する上限規制の撤廃を、証監会に要望する。
・	ライセンス面で、投資銀行業務におけるIPOのスポンサー案件を獲得するためのライセンスを維持するには規定上、35名証券従業員資格保有者（内直近3年スポンサー関連業務経験20名）、スポンサー代表者4名の人員の配置を求められている。投資銀行業務のスポンサーライセンス人員要件の緩和を、証監会に要望する。また、投資銀行業務と関連するホールセール業務（機関投資家向けブローカレッジ業務、リサーチ業務、証券投資顧問業務等）の拡大やクロスボーダーM&amp;A業務の展開支援を、証監会に要望する。証券投資顧問業務に関連して、公募ファンド等を対象とする投資一任サービス（管理型投資顧問資格）の外資系証券会社の資格要件の緩和を、証監会に要望する。
・	上記の証券投資顧問業務のライセンスに関連して、1997年12月25日に証監会が公布した「証券、先物投資諮詢管理暫行弁法」（1998年4月1日施行）および中国証券業協会が公表している「証券業従事人員資格管理に関するよくある質問と回答」No.20では、(1)証券投資顧問業務（投資顧問）、(2)証券投資顧問業務（アナリスト）、(3)証券投資顧問業務（その他）の資格対象者を中国籍に限っている。外商投資証券会社のライセンスを証券投資顧問業務にも開放していく中で、同業務に従事する資格についても、内外無差別での取り扱いを、証監会に要望する。
・	証券会社の人材管理面で、証監会は、2022年2月18日に公布した「証券基金経営機関董事、監事、高級管理者および業務人員監督管理弁法」の8条において、証券会社・基金管理会社の董事長、副董事長、監事会主席、高級管理者について、業界団体が実施する（法令の）理解度合いを評価する資格試験に参加することが可能であるが、参加しない場合には、就任できる要件の1つとして、中国本土での10年以上の証券・基金等の分野での経歴が必要としている。同管理弁法は2022年4月1日から施行されている。また、2022年2月16日に中国証券業協会が特定地域（上海市、海南省、重慶市、浙江省杭州市、広東省広州市、同深圳市）を対象に公布した「海外証券専門人材の業務従事実施の特別手続に関する通知」では、同人材の評価試験参加への利便性を図るため、協会は中国語・英語双方での法令試験および高級管理職向け評価試験を進めることと、海外での証券・基金等の分野での経歴を中国国内の経歴と同様に扱うこととしている。そうした中で、第一に、(1)上記弁法8条および「証券会社董事、監事、高級管理者および業務人員管理規則」が定める全ての評価試験での英語版の併用、(2)今後の法改正時の中国本土での業務経歴年数の引き下げ、または現行法での弾力的運用を、証監会に要望する。第二に、証券業従事人員評価試験に関しては、上記協会通知の趣旨を踏まえ、(1)一般評価試験の英語版の併用および上記通知の適用地域制限の撤廃、または、(2)本国での評価試験結果の活用、を証監会に要望する。第三に、証券会社の海外人材管理面での体系的なルール設定と分かりやすい運用を、証監会および中国証券業協会に要望する。
・	A株のレポートを投資家に提供する等のリサーチ業務を行うには5名以上のアナリスト資格者が最低必要であり、かつアナリスト資格の申請は中国国籍に限定されている。リサーチライセンス人員や国籍要件の緩和を、証監会に要望する。</t>
  </si>
  <si>
    <t>「『証券会社株式持分管理規定』の修正に関する決定」における基準の緩和</t>
  </si>
  <si>
    <t>2021年3月18日、証監会は「『証券会社株式持分管理規定』の修正に関する決定」を公表した。その第5条の規定では、株主を、保有比率によって、(1)支配株主（証券会社の50％以上の持分を保有する株主、または50％未満でも株主総会の決議で重大な影響力を有する議決権を持った株主、(2)主要株主(証券会社の5％以上の持分を保有する株主)、(3)証券会社の5％未満の持分を保有する株主の3種類に分類し、保有比率が多いほど満たすべき基準が強化される構成となっている。2018年3月30日に公表された同規定の草案において、支配株主については、純資産1,000億人民元以上といった財務面での基準が設定されていたが、2021年3月18日に公布された「証券会社株式持分管理規定」では、支配株主について、総資産が500億元以上、純資産が200億元以上と財務面での基準が引き下げられた。今後も、基準の緩和（または引き下げ）を、証監会に要望する。</t>
  </si>
  <si>
    <t>証券投資顧問会社への外資参入規制の緩和と業務範囲の拡大</t>
  </si>
  <si>
    <t>証券投資顧問会社への外資参入規制の緩和と業務範囲（新三板業務、私募業務等）の拡大を、証監会に要望する。</t>
  </si>
  <si>
    <t>銀行理財子会社の外資参入基準・業務範囲の明確化、外資合弁理財子会社の養老理財商品テスト展開指定基準の明
確化</t>
  </si>
  <si>
    <t>銀行理財子会社への外資参入について、孫会社形態も含め、「商業銀行理財子会社管理弁法」に基づく参入基準と業務範囲の明確化、および外資合弁理財子会社による養老理財商品テスト展開の指定基準の明確化を国家金融監督管理総局（前中国銀行保険監督管理委員会）に要望する。</t>
  </si>
  <si>
    <t>2.	国内外投資規制の緩和</t>
  </si>
  <si>
    <t>中国向け証券投資規制の緩和</t>
  </si>
  <si>
    <t>適格外国機関投資家（QFII）、人民元建て適格外国機関投資家（RQFII）、私募（PE）投資、不動産投資について、証監会（および項目によっては国家発展改革委員会および商務部）、中国人民銀行（元取引）、国家外為管理局（外貨取引）に、以下の通り要望する。
・	上場会社への外資保有制限を外商投資参入特別措置（ネガティブリスト）に応じて緩和。
・	申請手続の登録制への移行・簡素化、報告方法の簡素化。
・	投資ロックアップ期間の撤廃、または可能な限りの短縮化。
・	対外送金規制の撤廃。
・	高頻度取引（HFT）に関するルール整備。</t>
  </si>
  <si>
    <t>対外証券投資規制の緩和</t>
  </si>
  <si>
    <t>適格国内機関投資家（QDII）について、証監会、国家外為管理局に、以下の通り要望する。
・	国務院が認可した中国全体の運用枠の公表および拡大。
・	QDIIの個別運用枠の認可の拡大。</t>
  </si>
  <si>
    <t>3.	越境証券投資制度の緩和・明確化</t>
  </si>
  <si>
    <t>滬港通、深港通の売買対象銘柄拡大および同制度の他地域への拡大</t>
  </si>
  <si>
    <t>上海・香港および深圳・香港相互株式投資制度（滬港通、深港通）の売買対象銘柄の拡大継続、同投資制度の他地域（香港以外）への拡大継続、現物株以外の商品（上場投資信託（ETF）、株価指数先物など）への拡大を、証監会、中国人民銀行に要望する。2023年6月19日に始動した香港市場での人民元建て株式取引プラットフォームについて、中国本土の投資家も人民元建てで取引に参加できるサウスバウンドの実施細則および実施時期の公表を、証監会に要望する。B株のA株への転換、またはB株のH株への転換について、進捗度合いおよび今後のスケジュールの公表を、証監会に要望する。</t>
  </si>
  <si>
    <t>スワップコネクトにおけるサウスバウンドの実施細則および実施時期の公表</t>
  </si>
  <si>
    <t>2022年7月4日、中国本土・香港間のデリバティブ（金融派生商品）の相互売買制度である「スワップコネクト」の導入が公表された。第一段階では、香港から中国本土の金利スワップを取引できるノースバウンドが2023年5月15日に始動した。サウスバウンドの実施細則および実施時期の公表を、中国人民銀行に要望する。</t>
  </si>
  <si>
    <t>「自由貿易試験区での改革・イノベーションを深化する若干の措置を支援することに関する通知」の実施細則制定、個人投資家による対外証券等投資制度の実施細則制定と実施時期の公表</t>
  </si>
  <si>
    <t>2018年11月23日、国務院は、「自由貿易試験区での改革・イノベーションを深化する若干の措置を支援することに関する通知」を公表し（国務院の承認は2018年11月7日付）、第42項で自由貿易試験区での個人による対外証券投資の展開を支援するとしている。実施細則の制定を、証監会、中国人民銀行に要望する。また、2021年2月、国家外為管理局は、個人投資家による対外証券等投資制度（年間5万ドル上限）を検討するとしており、同局に、実施細則の制定と実施時期の公表を要望する。</t>
  </si>
  <si>
    <t>越境証券投資税制の明確化</t>
  </si>
  <si>
    <t>対内証券投資、対外証券投資ともに、証監会、財政部、国家税務総局に、以下の通り要望する。
・	利息・売却益・配当に対する所得税および増値税（旧営業税）の免税措置の明確化、恒久化。
・	課税か免税か明記されていない場合は、過去に遡って課税しない方針を明確化。</t>
  </si>
  <si>
    <t>4.	ファイナンス規制の緩和</t>
  </si>
  <si>
    <t>(1)	株式市場の活用</t>
  </si>
  <si>
    <t>国内株式上場手続の明確化、上海証券取引所・国際板の開設</t>
  </si>
  <si>
    <t>中国から見た居住者、非居住者ともに、外資企業の中国国内市場への株式上場、具体的には新三板や北京証券取引所への株式上場手続の明確化や、上海証券取引所・国際板の開設とその日程の公表を、証監会に要望する。また、証監会は、2023年8月27日、新規株式公開（IPO）および増資ペースを調整する方針を公表している。メインボードにまで拡大された株式発行登録制度の趣旨に基づき、予見可能性の高い運用を、証監会に要望する。</t>
  </si>
  <si>
    <t>中国企業の海外上場にかかわる関連規制・制度の円滑化ならびに体系化、公開性の確保</t>
  </si>
  <si>
    <t>2012年以降、中国企業の海外での全面的な株式上場規制の改正・緩和が行われてきた一方、2021年7月6日、国務院・中国共産党中央弁公庁は連名で「法に基づき証券違法行為を取り締まる意見」を公表し、海外上場の中国企業について、国境を越えるデータの流通や機密情報の管理に関する法律・規制を整備するとした。その後、2021年12月24日、証監会は「国内企業の海外での証券発行・上場に関する国務院の管理規定（案）」と「国内企業の海外での証券発行・上場登録に関する管理弁法（案）」を公表し（2022年1月23日までパブリックコメント募集）、後者については、2023年2月17日、「国内企業の海外での証券発行・上場管理に関する試行弁法」という名称に変え公布した（2023年3月31日施行）。上記規定および管理弁法の中で、第一に、中国企業は、外商投資、ネットワーク安全、データ安全等国家安全に関する法令に基づき、証監会に登録申請を行う前に、同審査を受けなければならない。そのため、証監会は、国内企業の海外上場に関して部門横断的な管理監督メカニズムを確立する、としている。第二に、変動持株事業体（VIE）スキームの採用に基づく上場に関しては、国内の法令順守の下、登録申請した後に可能としている。第三に、主幹事になる海外証券会社も、業務開始後10営業日以内に証監会への登録が必要としている。さらに、2022年1月4日、国家インターネット情報弁公室等13部門は「ネットワーク安全審査弁法」を公布し（2022年2月15日施行）、100万人以上の利用者の個人情報を保有する中国企業が海外上場する場合、ネットワーク安全に関する事前審査を義務付け、かつ証監会への申請前の審査が必要としている。ほかに、2021年11月14日、国家インターネット情報弁公室は「ネットワークデータセキュリティ管理条例」の草案を公表し、パブリックコメントを募集した（2021年12月13日まで）。同条例でも、100万以上の個人情報を保有するデータ取扱者が海外で上場する際には、当局によるサイバーセキュリティ審査を受けなければならないと義務付けるとともに、データ取扱者の香港での上場においても、国の安全に影響し、または影響する可能性のある場合も、審査が必要と規定した。中国企業の海外上場に関する関係部門の事前審査制度、証監会への主幹事証券会社登録制度など、新たな手続が追加されたことにより、中国企業の本土以外および海外上場に関する手続が実務的に円滑に進むよう、手続の全体像や審査基準に関する体系化・公開性の確保を、まずは証監会に要望する。</t>
  </si>
  <si>
    <t>(2)	債券市場の活用</t>
  </si>
  <si>
    <t>銀行間債券市場と取引所債券市場の相互接続に向けた発行・流通市場の制度整備</t>
  </si>
  <si>
    <t>中国から見た居住者、非居住者ともに、中国国内市場、具体的には銀行間債券市場や証券取引所での債券発行枠の明確化や、同枠内での発行促進に向けた措置（発行登録制の導入など）を、証監会、中国人民銀行に要望する。特に海外機関が中国本土で発行するパンダ債（非居住者人民元建て債券）の発行市場では、2022年12月2日に中国人民銀行および国家外為管理局が公布した「海外機関による中国本土発行債券の資金管理事項に関する通知」に基づき、発行資金の管理について、銀行間債券市場に関する従来の「全国銀行間債券市場海外機関債券発行管理暫行弁法」と取引所債券市場に関する従来の「公司債券発行・売買管理弁法」の適用が無くなり、両市場での資金登録、口座開設、外貨両替・使用、対外為替送金等の資金管理規則が統一された。債券流通市場については、2022年1月20日、上海証券取引所等は「銀行間債券市場および取引所債券市場の相互接続業務暫定弁法」を公布し（即日施行）、取引所債券市場の機関投資家と銀行間債券市場のメンバー（外資系銀行を含む）は相互の市場での口座開設が不要で、相手方市場の現物の取引ができることになった。今後も、銀行間債券市場と取引所債券市場の相互接続に向けた発行・流通市場の制度整備が着実に進展するよう要望する。</t>
  </si>
  <si>
    <t>(3)	相互上場の促進</t>
  </si>
  <si>
    <t>外国指数ETFの上場申請手続の簡素化、QDIIの個別運用枠の拡大</t>
  </si>
  <si>
    <t>（日本株を含む）外国指数ETFの上場申請手続の簡素化を、証監会、上海・深圳証券取引所に要望する。また、外国指数ETFに関するQDIIの個別運用枠について、新規および追加の速やかな認可を証監会、国家外為管理局に要望する。</t>
  </si>
  <si>
    <t>ETFおよびETF以外の商品の日中相互上場に向けた支援</t>
  </si>
  <si>
    <t>2018年10月の安倍首相の公式訪中時に締結された日中証券市場協力に関する覚書では、ETFの東京と上海での相互上場（ETFコネクティビティ）を実現するためのフィージビリティスタディを進めていくことが合意され、2019年4月22日には株式会社日本取引所グループと上海証券取引所による署名が、また2021年1月25日には同グループと深圳証券取引所による署名が、それぞれ行われた。日中のETF管理会社は、特別な投資枠を国家外貨管理局より取得すれば、ETFフィーダーファンドスキームにて相手方ETFを主たる投資対象とするETFを組成することができるようになっており、日中ETFの相互上場（計6本）が実現している。今後も、ETFおよびETF以外の商品の相互上場に向けた支援を、証監会、上海証券取引所、深圳証券取引所に要望する。</t>
  </si>
  <si>
    <t>(4)	中国発行体の資金調達支援</t>
  </si>
  <si>
    <t>中国国有企業・金融機関の新規公開や株式売出を通じた資金調達支援における内外無差別の取り扱い推進</t>
  </si>
  <si>
    <t>中国国有企業・金融機関の新規公開や株式売出を通じた資金調達支援のため、日本の金融機関も貢献すべく、主幹事獲得に向けた内外無差別の取り扱いを、中国人民銀行、国家金融監督管理総局、証監会に要望する。</t>
  </si>
  <si>
    <t>第3部 第9章 1.旅行</t>
  </si>
  <si>
    <t>訪中ビザ免除措置の早期再開</t>
  </si>
  <si>
    <t>日本からの訪中ビザ免除措置を一日も早く再開させ、日本からの訪中ツアーの入国を回復させる条件を整備することを強く要請したい。</t>
  </si>
  <si>
    <t>外商独資旅行社へ中国公民に対するアウトバウンド業務の全面開放</t>
  </si>
  <si>
    <t>外資独資旅行社に対する中国公民のアウトバウンド業務全面開放の早期実現を要望する。
2011年以降、外資系合弁旅行社に対しては中国公民アウトバウンド業務の取扱いが一部条件のもと認可されているが、外商独資旅行社への全面的な取扱認可には未だ至っていない。
そのような中、2022年10月8日に国務院より、「天津、上海、海南、重慶におけるサービス産業拡大開放の総合試験の同意に関する国務院の認可回答（国函〔2021〕37号）」に基づき、「上海市および重慶市に設立された適格な外商独資旅行社は台湾以外のアウトバウンド観光事業に従事することができる（2024年4月8日まで実施）」（国函〔2022〕104号）という通知がなされた。長年、日系旅行会社が本白書において要望してきた項目について上海、重慶という2都市、また期間も限定的ではあるが門戸が開かれたことを心より歓迎したい。アフターコロナにおける、中国公民の訪日旅行再開への期待の高まりが感じられる中、日本国内外のネットワークを持ち、長年にわたり日本国内旅行を取扱っている日系旅行会社のサービスや緊急対応体制、防疫対応には優位性があり、中国公民の快適かつ安全な訪日旅行実施に大きく貢献できるものと考える。今後のさらなる開放を要望する。</t>
  </si>
  <si>
    <t>外国人旅行者への簡便なサービスインフラの改善とさらなる整備</t>
  </si>
  <si>
    <t>昨今の観光施設等におけるスマートフォンなどを介した予約システム、インターネットサービスの充実は目を見張るものがあるが、予約画面において中国公民の身分証明書番号のみ入力が可能であるなど、まだまだ外国人旅行者はもちろん、中国に居留する外国人であっても利用に制約を受けることも多い。またキャッシュレス化が進んでいる電子決済サービスにおいても、中国国内の銀行に個人口座を持ち、実名登録に基づくスマートフォンを有することが求められ、短期滞在の外国人旅行者にとってはその条件を満たすことが難しい。豊富な観光資源を有する中国にとって、外国人に門戸を狭めることなく、中国公民と同様にサービスの恩恵を享受できる簡便なサービスインフラの改善、整備を旅行部門の主導の下に促進されることを要望する。</t>
  </si>
  <si>
    <t>観光施設、公共機関における多言語案内の整備と提供</t>
  </si>
  <si>
    <t>昨今、国内旅行者向けには、微博や微信のミニプログラム等の公式アカウントでさまざまな観光情報の発信がなされているが、その案内言語は圧倒的に中国語のみのものが多い。また、一般的な外国人旅行者はインターネットでの情報収集がメインとなるが、微博や微信での中国語配信のみが頻繁に行われ、情報更新が行われていない各地の文化・旅游局のホームページも散見される。また、観光施設のホームページにおいては、外国語によるバリアフリー案内や、授乳、オムツ交換などができる施設案内が無いものが多数である。さらに地下鉄においても、車椅子への対応が可能であるにもかかわらず、その表示が不足している駅も多数存在している。先進的なテクノロジーやサービスが急速に進展する中国において、外国人旅行者に対するサービス機能を進化させることが、今後の訪中旅行者の増加に大きく資すると考える。観光案内の多言語化については、観光地や歴史的建造物でQRコードをスキャンすることで観光案内を行っている事例もあり、これらの多言語化を旅行部門の主導の下に対応されることを要望する。</t>
  </si>
  <si>
    <t>国別入境旅游統計の定期的な公表</t>
  </si>
  <si>
    <t>中国に入国する外国人数について、国別、年齢別、入国目的別、男女別、入国交通手段別統計が公表されていたが、2016年以降、その発表が行われていない。そのため、日本での訪中旅行キャンペーンや文化・旅游局と提携したプロモーション活動の成果検証が十分にできない状況となっている。速やかな公表の再開を要望する。</t>
  </si>
  <si>
    <t>第3部 第9章 2.ホテル</t>
  </si>
  <si>
    <t>人的交流回復に向けた各種渡航制限の緩和</t>
  </si>
  <si>
    <t>両国の経済活動を活性化させる動きがあるなか、日本人に対するビザなし渡航の再開、団体旅行の解禁など、入境制限の緩和・撤廃を要望する。</t>
  </si>
  <si>
    <t>MICE推進に向けた支援プログラムのサポート</t>
  </si>
  <si>
    <t>MICE需要の創出はホテル需要を促進する直接的な効果が見込まれる。また、MICEは性質上、企業・産業活動や研究・学会活動等と関連しており、人の集積や交流から生み出される付加価値や経済的波及効果も期待できる。政府主導によるMICE機会の創出、および事業法人等へのMICE需要喚起のための施策を要望する。</t>
  </si>
  <si>
    <t>第3部 第10章 高齢者関連サービス・産業</t>
  </si>
  <si>
    <t>高齢者をはじめ福祉用車両の架装に関する規制緩和</t>
  </si>
  <si>
    <t>現在の規制では、車両は一旦登録すると後から架装することが可能な設備や装置は、障害者の運転補助装置等に限定されている。そのため、現在所有している車両に対し架装をすることができない状況である。高齢者や障害者ならびにその介護関係者の環境改善のため、車両の改造範囲の緩和拡大、登録済み車両の後架装の規制緩和を要望する。</t>
  </si>
  <si>
    <t>第4部 第1章 1.北京市</t>
  </si>
  <si>
    <t>1.	統括拠点および先進企業の立地拠点に相応しい人材の集積を促進するため、先進的な人材政策の展開を要望</t>
  </si>
  <si>
    <t>居留許可手続の手続日数の短縮</t>
  </si>
  <si>
    <t>2013年7月から施行された「出入国管理法」により、居留許可手続の審査期間は従来の5営業日から「15営業日以内」に変更された。北京市では2015年8月より「10営業日以内」に短縮された。2018年からは新たな利便性措置が開始され、オンラインで居留許可申請手続を予約した場合、10営業日からさらに7営業日に短縮するという運用がなされている点は歓迎したいが、親族の不幸や、経営にかかわる緊急の出張が生じた際に一刻を争う海外出国ができない事態が起こりうるので、従前の5営業日に戻すことを要望する。</t>
  </si>
  <si>
    <t>外国籍人員の就業条件の運用統一</t>
  </si>
  <si>
    <t>2014年6月「北京市外国籍人員の雇用業務をさらに強化することに関する通知」が公布され、条件の1つに「学士以上の学位および2年以上の関連業務の経験を有すること」がうたわれている。その後、2017年3月29日に、国家外国専門家局より「外国人訪中就労許可サービスガイドライン（暫定施行）の印刷発行に関する通知」が公布され、中国で就労する外国人の就労許可取得申請にかかる管理制度が簡素化され、事務手続の効率が向上したことは評価される。一方で、これまで北京市人力資源社会保障局から「北京市外国籍人員の雇用業務をさらに強化することに関する通知」を廃止したという通知は出されていないため、実務において法律適用に矛盾が生じないよう運用の統一を要望する。</t>
  </si>
  <si>
    <t>中国人地方出身者へのインセンティブ強化</t>
  </si>
  <si>
    <t>優秀な中国人を柔軟にかつ手厚く配置することを可能とするため、地方出身者へのインセンティブ強化を要望する。</t>
  </si>
  <si>
    <t>1年未満短期駐在外国籍人員と中国籍人員における別送品輸入の通関手続明確化と電子化</t>
  </si>
  <si>
    <t>北京常駐となる1年未満短期駐在外国籍人員と中国籍人員の別送品輸入について、2023年11月2日に北京税関より説明会が実施され、海上貨物帰任者別送品は天津で通関を行うことすると発表された。書面での通知は一切なく、具体的施行日は現在未定。これまでは天津で転関を行い北京で輸入通関を行っていたものの、転関と通関の2度の税関手続を2都市で別々に行う手間を天津でまとめるという施策であるが、重要な政策の変更は関係部署と綿密な連携・協議を経た上で十分な周知期間をもって施行すること、政策変更については書面での通知を要望する。また、北京常駐人員がパスポートの原本を天津税関に提示するとなれば、この期間の移動が制限される他、居留許可証取得手続にも影響が出るため、コピーや電子データを通じた手続を要望する。</t>
  </si>
  <si>
    <t>北京市戸籍枠の増加</t>
  </si>
  <si>
    <t>北京市戸籍を有していなければ子女教育などにおいて影響を受けることから、地方出身の優秀な人材確保のため、一定の基準を満たす企業に対しては提供される北京市戸籍枠の増加を要望する。</t>
  </si>
  <si>
    <t>2.	統括拠点および科学技術分野の企業の集積を促進するため、透明性の高い政策運営、ハイテク企業や先端的サービス業への優遇強化、行政手続の簡素化を要望</t>
  </si>
  <si>
    <t>外資研究開発センター設立にかかわる関連規定の運用強化</t>
  </si>
  <si>
    <t>北京市政府は2022年3月に「北京市外資研究開発センターの設立と発展の支持に関する規定」（京政弁発〔2022〕 11号）を公布した。「規定」には、人材サービス、科学研究の奨励、知的財産権、ビジネス環境、属地保障の5つの面から北京における外資研究開発センターの設立と発展を支援することが盛り込まれた。「規定」の第七条に、免税条件に符合する外資の研究開発センターは、中国で製造できないか性能が要件を満たすことができない科学研究、科学技術開発と教学用品の購入に対して輸入関税と輸入段階の増値税、消費税を免除すると明記されているが、実態的な運用面で特に税関にこの法律の精神に則った公平かつ透明性の高い運用が保証されることを望む。さらに、「規定」の施行前に設立された外資系研究開発センターであっても、中国の科学技術の発展に貢献していることに変わりはなく、施行前に設立された外資系研究開発センターも「規定」の政策の対象範囲に組み込むよう要望する。</t>
  </si>
  <si>
    <t>技術輸出関連規則にかかわる諮問方式の多様化と専門人員の配置</t>
  </si>
  <si>
    <t>現在、技術の輸出に関して、「技術輸出入管理条例」と「中国輸出禁止輸出制限技術目録」が運用されている。しかし、新規領域の技術を輸出する際には、上記条例や目録に適切な規定がないため、北京市商務局にその都度諮問しなければならない。しかし、諮問先の情報として、北京市商務局のホームページに記載される代表電話番号しかなく、当該技術領域に関する専門知識をもった担当者の特定と連絡に時間を要している。技術輸出に関する諮問方式について、北京市商務局ホームページに記載される電話番号だけでなく、技術領域を細分化するなど、多様な諮問方式を採用することを希望する。例えば専門技術領域ごとの諮問電話番号の設定や専門人員を配置すること等を要望する。</t>
  </si>
  <si>
    <t>外資系企業を対象とした説明会等での通訳手配、資料配布</t>
  </si>
  <si>
    <t>外資系企業に対する説明会等を実施する際には、日本語か英語の通訳を手配するよう要望する。また、通訳の手配が難しい場合においても、企業内で情報を共有できるようにするために資料配布を行うよう要望する。</t>
  </si>
  <si>
    <t>政府と企業のコミュニケーションメカニズムの構築および運用</t>
  </si>
  <si>
    <t>2020年4月28日より実施されている「北京市ビジネス環境改善条例」では、第48条において、「政府および関連部門は政府と企業のコミュニケーションメカニズムを設立し、企業の意見を聴取し、企業に政策情報を提供すること」、第66条では「政府および関連部門は企業の生産経営活動に密接に関連する政策措置を制定する際は、国の安全と公布後直ちに施行しないと施行に障害の及ぶものを除き、企業に対して30日以上の調整期間を与えること」と規定されている。こうした規定を確実に実施していただくよう要望する。</t>
  </si>
  <si>
    <t>「企業服務包」対象企業選定基準の明確化</t>
  </si>
  <si>
    <t>北京市においては、進出企業向けのサービスとして、重点企業に対する「企業服務包」が存在すると承知しているが、同サービスの対象企業の選定基準が不明確であるため、選定基準を明らかにするよう要望する。また、同サービスの対象企業に限らず、すべての進出企業に対して相談対応、問題解決、情報提供といったサービスを強化するよう要望する。</t>
  </si>
  <si>
    <t>北京市の指導者レベルと中国日本商会、日系企業との交流メカニズムの構築</t>
  </si>
  <si>
    <t>北京市の指導者レベルと中国日本商会、日系企業との交流メカニズムの構築を要望する。</t>
  </si>
  <si>
    <t>３.	北京市がサービス業拡大・開放総合試験を推進するにあたり、個別分野での積極展開を要望</t>
  </si>
  <si>
    <t>中外合弁、外資独資旅行会社に対する出境ライセンスの認可</t>
  </si>
  <si>
    <t>2018年7月30日に「北京市の改革の全面深化、対外開放拡大に関する重要措置の行動計画」が公布され、同計画の47条において、北京市に設立された外商独資旅行会社については中国公民の出境旅遊業務を試験的に認めるよう取り組んでいくと明記された。2019年2月22日、国務院より「北京市サービス業の開放拡大の全面的推進に関する総合試験活動案に関する国務院の認可回答」が公布され、北京市において、サービス業の開放拡大総合試験の継続と全面的推進が認可され、その期間は認可回答日から3年間とされた。2019年12月には北京市商務局より、外資系旅行会社、中外合弁（合作）経営旅行会社に中国人の海外旅行業務を認めるなどサービス業の規制緩和が発表された。その後、2021年10月18日に国務院より、北京市人民政府、商務部、司法部に対して「北京市において関連行政法規および国務院承認を得た部門規則の規定実施を一時的に調整することに同意する国務院認可回答」（国函〔2021〕106号）が出された。国函〔2021〕106号においては、旅行社条例第23条に規定された「外商投資旅行社による中国本土居住者の海外旅行事業の制限」について、「北京に設立された適格な外商投資旅行社は、台湾以外のアウトバウンド観光事業に従事することができる」ことを調整実施するとし、「国務院の関係部門と北京市人民政府は、上記の調整に従って、各部門と各市が制定した規定と規範文書を速やかに調整し、北京市のサービス業拡大開放の新型総合テストプロジェクトの深化と国家サービス業拡大開放総合モデル区の建設作業に適合する管理体制を構築する。国務院は、北京のサービス業拡大開放総合テストプロジェクトの新ラウンドを深化させ、全国サービス業拡大開放総合モデル区を建設する作業に応じて、この承認の内容を順次調整していく予定である。」と明記されている。
北京市関係部門に対し、上記の規定に基づき、すみやかに許認可の具体的な手続を進めていただくよう要望する。また、国函〔2021〕106号によって従来2022年1月末までとされてきた実施期間の制限がなくなり、対象業務の範囲が広がったと理解しているがこの点を改めて明確にしていただくよう要望する。</t>
  </si>
  <si>
    <t>合弁ブランド電気自転車の販売機種目録への追加</t>
  </si>
  <si>
    <t>他地域では合弁ブランドの目録が下り、登録販売ができているが、北京市では合弁ブランドの電気自転車の目録が下りず登録・販売ができない状態になっている。地場メーカーの電動自転車については申請後即時販売機種リストへの追加が承認されており、合弁企業に対する同リストへの追加を要望する。</t>
  </si>
  <si>
    <t>4.	北京市が中国の他都市と比較して、統括拠点等に相応しい生活環境を整備するために、生活に密接にかかわりを持つ分野において、総合的視野に立った取り組みを要望</t>
  </si>
  <si>
    <t>小売・飲食店舗営業許可における行政の協力強化</t>
  </si>
  <si>
    <t>小売店舗の営業許可の迅速化については大幅な改善が示されており、内外資の不平等を感じることも減少した。コンビニエンスストアや日本飲食店は人流を活性化させ、都市社会インフラにつながるものであることから、出店のみならずブランドイメージの維持・向上も含め、引き続き行政の改善・協力を要望する。</t>
  </si>
  <si>
    <t>公共交通機関のいっそうの整備・拡充、交通整理の強化による交通渋滞の緩和</t>
  </si>
  <si>
    <t>北京市の交通渋滞が深刻である。公共交通機関のいっそうの整備・拡充、交通整理の強化、駐車場の整備、違法駐車の取り締まり、市民の交通ルール遵守意識向上のための啓発など、引き続き改善に向けた取り組みを要望する。</t>
  </si>
  <si>
    <t>外国人永久居留身分証制度と北京日本人学校入学資格の矛盾の解消</t>
  </si>
  <si>
    <t>高度人材の受け入れ促進として外国人永住居留身分証（中国版グリーンカード）の申請条件を緩和している。一方で、1987年9月1日付大使館人員子女学校暫定規定第4条では「在中国自国または在中国第三国の永住者または中国公民の子女は入学させない」とあり、2004年公布の外国人永久居留身分証発給規定（外交部第74号令）によりグリーンカードを取得した日本人子女は北京日本人学校への入学が認められないこととなっている。当該問題に対しては、2024年1月に外交部より教育部に対し、外国人永久居留身分証を取得した在校生が卒業できるよう個別事例として協議を諮っていただいたが、特別措置は2024年1月時点の在校生を対象としており、今後入学してくる生徒の保障は定かではない。外交部規則の改正を早急に進めていただき、このような制度間の矛盾を解消し、高度人材としての駐在員子女をはじめとする日本人子女の教育機会が保障されることを要望する。</t>
  </si>
  <si>
    <t>天津市・河北省との往来</t>
  </si>
  <si>
    <t>京津冀の協同発展に向けた各種施策が発表されるなか、外地ナンバープレートでの北京への乗り入れができず、不便な事態が散見される。特に、天津市や河北省への企業配置など、一定条件を満たした企業への限定配布やダブルナンバープレートなど「一体地域」としての利便性向上策を検討いただくよう要望する。</t>
  </si>
  <si>
    <t>第4部 第1章 2.天津市</t>
  </si>
  <si>
    <t>1.	企業活動の円滑化、環境対応</t>
  </si>
  <si>
    <t xml:space="preserve">	優遇、補助政策</t>
  </si>
  <si>
    <t>・	新型コロナウイルスの感染拡大が始まった2020年以降、業界を問わず大きな苦難にある。在天津企業は、天津の一基地三区、京津冀、また北京からのサプライチェーンの移管という考え方に賛同し、投資を進め、日系企業においては一大生産拠点と言える状況に成長。全国規模では、さまざまな消費刺激策により政府支援をいただいている中ではあるが、特に天津市政府からも、地元生産製造の消費材に限った補助金、または、政府関連調達は地元企業を優先調達など。地場企業ならではの消費刺激策などを要望する。
・	現下、高齢者社会を見据えた各種政策が検討される中、重要産業である自動車福祉車両は、装備の観点からも通常車両に対して割高な価格となっている。福祉車両の認定制度とともに、（新エネ車両などと同様に）認定車両については購入補助支援などの後押しを要望する。</t>
  </si>
  <si>
    <t>環境、カーボンニュートラル</t>
  </si>
  <si>
    <t>・	近年、特に北京においては、水素ステーションを始め、水素関連技術の導入が足早に進んでいる。天津の一基地三区、京津冀、また北京からのサプライチェーンの移管という考え方に貢献すべく、北京同等、または北京以上の当該政策を期待、要望したい。天津市においてモデルパークの建設、水素ステーション建設に関する補助やFCV車購入に対する国同様の地方レベルの補助について、対応いただいていることは評価できる。今後さらに天津市水素産業の拡大に資するべく、特に、政府主導による水素ステーションの導入や、当該車両導入、購入に対する政府補助継続につき要望する。
・	AQI警報発令による生産停止措置に関して警報発令のタイミングを24時間前から48時間前に前倒し対応いただいたことは企業にとって良いことである。従来は文書等での通知がなく個別連絡にて通知されていたが、今後はAQI警報の確実な事前発令と情報発信チャネルの拡大により確実に情報が伝達されるよう要望する。</t>
  </si>
  <si>
    <t>2.	交通環境の整備</t>
  </si>
  <si>
    <t>北京との往来</t>
  </si>
  <si>
    <t>天津には、京津冀、また北京からのサプライチェーンの移管という考え方に賛同し、北京に本社や関連企業を設置しながら事業経営する企業も多い。そうした際、天津ナンバープレートでは北京への乗り入れができず、不便な事態が散見される。両地区への企業配置など、一定条件を満たした企業への限定配布でも、ダブルナンバープレートなど、「一体地域」としての利便性向上策を検討いただくよう要望する。</t>
  </si>
  <si>
    <t>天津空港の利便性向上</t>
  </si>
  <si>
    <t>天津空港は充実した国内線ネットワークを活かして、国際線への乗り継ぎハブ空港として大きく発展する潜在能力を有する。一方で増便・新規就航も限定的であり収益性重視の傾向が色濃く運航にかかわる費用削減が有効であることから、国際線の維持、増便、新規就航促進のために着陸料や施設使用料などの減額措置をお願いしたい。天津空港を利用する旅客に、より快適な環境を提供できるよう、現存の第一ターミナルの改造・改築の早期完了を希望する。また、直轄市に相応しい玄関口とするべく、ビジネス・エクゼクティブ旅客利用のラウンジ早期改築・改善と将来に向けた出発ロビーにおける自動チェックイン機・自動バゲージドロップの設置、カウンター、ラウンジの改築・改善を要望する。</t>
  </si>
  <si>
    <t>3.	優れた生活環境の整備</t>
  </si>
  <si>
    <t>日本語による現地情報の発信</t>
  </si>
  <si>
    <t>港町であり、多くの外国文化を受け入れた天津は、中国他地区と異なる観光資源や食、文化や歴史などを多く持っている。その魅力を日本にいる日本人にもっと知ってもらうために、動画をはじめとする日本語の宣伝物の作成を要望する。</t>
  </si>
  <si>
    <t>パスポートによる認証の制限</t>
  </si>
  <si>
    <t>省を跨いだ場合や、一部生活アプリにおいてはパスポートによる身分認証が非常に煩雑な場合がいまだ多く存在している。また高速鉄道の切符発券の際に外国人は自動券売機が利用できず窓口での手続を余儀なくされている。中国身分証と同様に、在留許可をカード化し、同じプラットフォームでの各種認証などが進められるよう要望する。</t>
  </si>
  <si>
    <t>第4部 第1章 3.山東省</t>
  </si>
  <si>
    <t>人材確保に対する支援</t>
  </si>
  <si>
    <t>人材の確保が難しくなっていることは生産の拡大や研究開発を行おうとする企業にとって、大きな成長阻害要因となる。地場日系企業の時機をとらえた発展を支援いただきたく、地方政府には、多くの日系企業が経営上の問題点として上位に挙げる「賃金上昇」に対する財政補助や、高品質な人材の現地における輩出、そういった人材の現地での確保容易化への配慮、などの施策・取り組みの継続・強化を希望する。</t>
  </si>
  <si>
    <t>法令・制度・運用の制定・変更時の周知強化</t>
  </si>
  <si>
    <t>・	法令・制度の制定・変更の際には説明の場を設けるなども含めた早期の情報提供を要望する。また企業からの質問や個別の相談にも積極的に対応いただき、それらを含めた疑義解釈についても当局の公式な解釈を示していただくよう要望する。対策を講ずるために必要なリードタイムを十分に設けていただくことを要望する。
・	日系企業等にとって必要と思われる関連情報や地域情報を、分かりやすく迅速に発信する体制整備について、引き続き関連アプリ等公的媒体への最新・詳細情報の集約等サポートの継続と充実を要望する。</t>
  </si>
  <si>
    <t>環境、安全生産に関するさらなる制度整備</t>
  </si>
  <si>
    <t>・	行政各部門もしくは省・市・県等各行政レベルそれぞれにおいて企業に立入検査を実施する際などにおいては、それぞれの階層の法執行管轄権限、法執行範囲、法執行の重点を明確にすることでの複数階層における法執行の重複回避や、それらの一括実施を通じた、回数削減・効率化を推進願いたい。指摘に際しては根拠の明確化をお進め願いたい。また、当局において意図的に事前連絡を行わないランダムによる検査である場合を除き、立入検査に際しては前広に連絡いただくよう要望する。
・	これらの取り組みに関して、省政府におかれてはすでに措置を検討・推進いただき、一部地域での改善も進んでいることに感謝するとともに、今後のさらなる深化・広域化・推進に期待している。</t>
  </si>
  <si>
    <t>移転・立ち退き要請に際する配慮</t>
  </si>
  <si>
    <t>・	当該リスクの判断に資するべく、山東省人民政府は2021年から2035年までの山東省国土空間計画を制定したが、各地方政府においても2035年までの各地区の国土空間計画を細分化して制定するとともに、それ以上の長期的な計画策定、もしくは長期展望の類推を可能とする当該地域開発の方向性を公開することを要望する。
・	地域政府において中長期的な計画の整備をいっそう進めていただくとともに、工場移転を求める際には、前広な案内、十分な移転補償の準備、移転先の斡旋、周辺インフラ整備等サポート面で配慮いただくことを要望する。</t>
  </si>
  <si>
    <t>外国人の活動における利便性向上</t>
  </si>
  <si>
    <t>・	短期滞在時のビザ免除再開やそれに相当する緩和措置を通じた経済交流の活性促進と、それらを通じた日中間の往来需要拡大等状況に応じた山東省・日本主要都市間の航空直行便の復便・増便を希望する。
・	中国永住権取得条件を満たさない日本人駐在員等に関して、列車改札時といった基本的な社会サービスを活用する際における身分証明面での利便性向上を希望する。医療機関等サービス提供機関におけるパスポート番号入力での受付を可能にする取り組みの推進なども含めた、区別のないサービスの享受を要望する。
・	特に、日本人が多く居住する地域において、医療機関での日本語を含む多言語対応促進策の整備を要望する。多言語対応医療機関マップの作製、受診に際しての多言語対応看護師によるタブレットを介した遠隔サポートの提供、多言語対応総合内科医師スタッフ配置の促進、等。
・	駐在員着任にあたってのビザや就労許可、居留証取得における引き続きの短時間発行推進にも期待する。</t>
  </si>
  <si>
    <t>定期的な意見交換会の開催</t>
  </si>
  <si>
    <t>地域的な包括的経済連携（RCEP）協定の発効も相まって、山東省と日本のいっそうの相互理解が不可欠である。政府の具体的な政策やビジネス環境改善に関する議論の場として、省政府ならびに各地方政府とその地区の日系企業、在青島日本国総領事館、日本貿易振興機構（ジェトロ）青島事務所との定期的な意見交換会を引き続き開催いただくよう要望する。同時に、それらの枠組みや日頃の連携等を介して、省政府と多くの地域政府において各種課題に真摯に対応いただいていることに感謝を申し上げる。</t>
  </si>
  <si>
    <t>第4部 第2章 1.上海市</t>
  </si>
  <si>
    <t>１. 人的移動</t>
  </si>
  <si>
    <t>ビザ免除の回復等、渡航の容易化</t>
  </si>
  <si>
    <t>中国訪問ビザ取得にあたり、日本での申請はオンラインでの書類提出後、ビザ申請センター、または、領事館で指紋認証を行い、正式な申請受理となる。コロナ以降は15日間のビザ免除措置がなくなり、ビザ申請をする人が非常に多くなっている。最近ではオンラインで書類提出後に指紋認証の予約が取れるのが4～6週間後となっている。指紋認証の免除となったことは一定の評価をするが、短期のビザ免除の渡航の再開等の渡航の迅速化・簡素化を要望する。日中間の人の往来が安全・安心な形で増えるようさらなる措置の検討を促したい。</t>
  </si>
  <si>
    <t>入国手続の簡素化・明文化</t>
  </si>
  <si>
    <t>海外からの入国の際、手続が煩雑で時間を要す。出発国での健康チェック、入国手続(写真撮影、指紋採取)、税関手続など入国の際の手続を簡素化検討いただくとともに、必要な手続を明文化してガイダンスを示すことを要望する。</t>
  </si>
  <si>
    <t>外国籍の就労</t>
  </si>
  <si>
    <t>就労ビザを取得した場合には、赴任日からの就労可能を要望する。2021年の建議回答では、就労許可証と居留許可証の申請期間を7営業日に短縮可能との回答をいただいたが、実際は3週間ほどかかる。少なくとも入国後工作証を取得すればすぐに就労可能とすることを要望する。</t>
  </si>
  <si>
    <t>２. 公平な競争環境</t>
  </si>
  <si>
    <t>政府調達</t>
  </si>
  <si>
    <t>政府調達において、国産品限定策を継続している。医療、DXなど幅広い分野の政府調達の入札公告で、外資系企業が入札対象外や国産機器購入限定など明記されている案件は多くみられる。さらに現場での執行においても、恣意性や不平等性、不透明性があり、対応に苦慮している。
・現行の法律（政府調達法）が早期に改訂され、輸入製品が政府調達市場に参入する際の制限が減らされ、政府調達する際に輸入品と国産品が平等な対象とされる環境が作られるよう要望する。
・「外商投資法」、「外商投資法実施条例」等で規定された、外商投資企業の法による公平な
政府調達活動への参与を保障が、各級の地方政府レベルにおいても徹底して執行されることで、外資系企業の真に平等な政府調達活動への参与が確保されるよう要望する。</t>
  </si>
  <si>
    <t>SIサービス</t>
  </si>
  <si>
    <t>製造業のDX取り組み推奨において、政府認定の推奨SIベンダーリストがあり、企業がリスト対象のSIベンダーのサービスを選ぶと、比較的政府からのDX補助金が得られやすい仕組みになっているようである。
我々日系企業は、その推奨SIベンダー選定の仕組みを知らされていないため、ほとんど推奨対象申請をしておらず、リストの対象外になっている。政府から日系SIベンダーにも推奨SIベンダー選定の通知や説明の徹底を要望する。</t>
  </si>
  <si>
    <t>３. 環境規制</t>
  </si>
  <si>
    <t>カーボンニュートラルに関する情報公開</t>
  </si>
  <si>
    <t>中国政府が目標として掲げた、2030年までのカーボンピークアウト、2060年までのカーボンニュートラル実現に向け、在中国の日系企業として、ビジネス活動を通じて、その実現に積極的に協力・貢献していきたい。
・カーボンニュートラル実現に向けた環境政策、法整備に関する情報公開の徹底がされることを要望する。
・有力な事業パートナーを紹介いただける仕組みの構築を要望する。</t>
  </si>
  <si>
    <t>カーボンニュートラルへの参入機会の確保</t>
  </si>
  <si>
    <t>CO2排出権取引、グリーン電力取引等の新たな施策や環境関連事業推進に対し、外資企業の平等な参入機会が確保されるよう要望する。</t>
  </si>
  <si>
    <t>マイクロプラスチックス</t>
  </si>
  <si>
    <t>｢上海市重点管控新汚染物清単(2023年版)｣で規制されているマイクロプラスチックスの定義が明確ではなく、化粧品等に含まれるマイクロビーズも該当かのように読めてしまう。「上海市重点管控新汚染物清単(2023年版)」の解説等にて規制対象を明確にすることを要望する。</t>
  </si>
  <si>
    <t>脱プラスチック</t>
  </si>
  <si>
    <t>プラスチックは世の中一般の多くの商品に使用されており、今般導入されたプラスチック汚染防止の強化方案が各業界・企業に影響を与えている。特に食品業界では商品の包装に加えて、店頭での販売促進活動等に当たってプラスチックカップやビニール袋も常時使っているが、これらが新たに規制対象となれば、商品設計からビジネスモデルまで大きな影響が出得る。規制の検討に当たっては、企業のヒアリングを行い、経済や事業活動への影響も勘案しながら慎重に進めるよう要望する。
プラスチック汚染対策メカニズムは現行の政策の執行状況に基づき、適当な時期に政策に対する調整を行い、調整前に各関係者の意見を聴取し、迅速に告知、発表すると回答いただいており、意見聴取の際には商工クラブ（農水食品部会）からもヒアリングするよう要望する。</t>
  </si>
  <si>
    <t>４. 安全規制</t>
  </si>
  <si>
    <t>易製毒化学品を含む混合物の定義</t>
  </si>
  <si>
    <t>現在国家が易製毒化学品の定義、管理規制を規定しているが、中国国内生産の第三類易製毒化学品を含む混合物（純粋な易製毒化学品ではなく）は、易製毒化学品かどうかの定義および管理規制がまだ不明確で、各地方の当該混合物への管理もばらばらで、当該混合物を購入、輸送、販売する際に、どの規制に従うべきかを明確ではない。当該混合物の定義、および管理規制を明確にすることを要望する。</t>
  </si>
  <si>
    <t>更改条例の正しい理解の促進</t>
  </si>
  <si>
    <t>国家の政策に対し、上海市が各地方に先行しプロモーションを施行されており、模範となっていることに感謝する。品質管理に関するものであるが、《市場監督局73号令》等の通知に対し、企業ごとで解釈が異なる可能性があるため、更改条例の実施細則や勉強会の開催等を関係部門への働きかけを要望する。</t>
  </si>
  <si>
    <t>易制爆のシステム備案</t>
  </si>
  <si>
    <t>易制爆のシステム備案について、法律には「売買5日間以内に備案しなければならない」との記載のみであり、仕入日と入荷日に関する規定がなく、それぞれ船積み日、入庫日を入力していたが、過日公安より、両日付の期間が長すぎるので5日以内にせよ（長い場合は処罰対象）との指摘を受けた。当社取引の種類によって仕入日と入荷日はさまざまなケースがあるので、再度指摘される懸念があるため、入力日についてのルールの明文化を要望する。もし上海市の実務上の運用ルールが存在するのであれば、それも明文化することを要望する。</t>
  </si>
  <si>
    <t>ガイドライン等の提示</t>
  </si>
  <si>
    <t>2023年7月よりGB15603－2022危険化学品倉庫保管規定が施行されたが、個々の危険化学品の取り扱いが不明確なところが多い。詳細な運用内容についてガイドライン等で示すよう要望する。</t>
  </si>
  <si>
    <t>５. 貿易</t>
  </si>
  <si>
    <t>国際貿易に関する金融保険サービス</t>
  </si>
  <si>
    <t>上海における国際貿易のさらなる発展・デジタル貿易行動計画推進のため、「上海国際貿易単一窓口」で上海だけでなく長江デルタ地域および中国各主要港の貿易データを共有・活用できる仕組の構築を要望する。現在「上海国際貿易単一窓口」は、上海港経由の貿易関連サービスを提供している。上海に本社機能を有する多くの貿易会社は、上海港に限らずその他中国各地の港でも貿易業務を展開しているが、当該サービスで利用できるデータが上海港経由の貿易に限定されていることから、当該サービスの利用に一定の制限が生じている。</t>
  </si>
  <si>
    <t>オフショア貿易政策の緩和</t>
  </si>
  <si>
    <t>中国での貿易業務を拡大するため、本社が海外で一括仕入を行い、アジアの海外市場に供給するニーズが多数ある。特に対象が一般消費製品の場合、製品の種類が豊富であり、市場の需要に応じてタイムリーに供給する必要があり、不定期に仕入れを行いながら、代理店へタイムリーに提供できるだけの在庫を海外の倉庫に確保する必要があり、三国間貿易と同様の貿易モデルとなっている。
このようなケースでは、売買代金は、輸入分先払い・輸出分後回収となることがほとんどであり、販売先や回収金額などの情報を支払段階で事前確定することは実質不可能である。
かかる中、貿易取引に関する情報を個別に銀行に提供する慣行は、クロスボーダー決済の便利性と効率性に悪影響を与えていることから、オフシェア貿易政策の緩和を要望する。</t>
  </si>
  <si>
    <t>三国間貿易</t>
  </si>
  <si>
    <t>三国間貿易（中国語：轉口貿易）は外商投資ネガティブリストに掲載されていないが、実務上、過去数年間の実績を見ると、自由貿易区内に登記した外資系企業のみが当該経営範囲を取得することが可能で、自由貿易区外（黄浦区など）に登記した外資系企業は取得不可の状態になっている。この点、営業活動上の必要性が益々高まっており、且つ外商投資ネガティブリストにも矛盾していないため、実務上、自由貿易区外に登記した外資企業も三国間貿易の経営範囲を取得できるよう、早急な検討を要望する。</t>
  </si>
  <si>
    <t>防湿梱包製品の開封検査の免除</t>
  </si>
  <si>
    <t>海外工場から輸入の特定の製品にて防湿梱包(アルミパック)となっているものがあるが、税関検査にて定期的に開封確認が実施されており、開封されたものは販売が出来ないため、工場に戻しての再検査・再梱包・再出荷が必要であり、過去実績や事前申請により開封確認の免除を要望する。</t>
  </si>
  <si>
    <t>税関検査</t>
  </si>
  <si>
    <t>税関総署公告2023年第29号発表以来、危険化学品の輸入における検査の厳格化が図られている。サンプリング検査の実施が高い頻度で行われるため、以下例にあるとおり、顧客への納入遅延や開封に伴う不純物の混入による品質低下・販売機会の損失も起こっている。現状の｢港・空港検査＋目的地検査｣は止め、｢目的地検査｣のみに統一するよう上海税関から税関総署へ働きかけを要望する。
例1．毎回輸入通関時に状況説明書を提出していた高機能性材料製品やフッ素塗料原料が複数回にわたりサンプリング検査を受けた。製品を開封し直接サンプリングされたため、その際に不純物が製品に混入し品質が大きく低下してしまった。特に高機能性材料は大気中での開封だけでも品質低下を引き起こすものが多く、企業にとって有償販売できず直接的な損失と販売機会の損失となる。
例2．現状1回の検査で結果が確認できるまでに5週間を要しており、その間は製品を動かすことができないため検査後の製品品質の確認することができない。そのため、代替製品の準備が遅れてしまった。
事例が示すように、国内ユーザーも単なる納期遅延だけではなく、代替製品を使用するための生産計画の見直しを余儀なくされる。日中双方の企業における損失は大きいものとなっている。</t>
  </si>
  <si>
    <t>HSコード</t>
  </si>
  <si>
    <t>税関と企業間でHSコード分類の見解相違で技術資料を提供し、税関側の納得が得られなければ通関することができない事例が多く起こっている。中国には輸入申告の3ヶ月以前での事前教示制度があるが、このような輸入申告直前での税関への相談には活用できない。事前教示の対象となる相談期間を見直していただき輸入申告直前でも事前教示制度が活用できるよう要望する。
例：これまで継続的に輸入しているフッ素系ゴムは、HSコード：HS39046900（塩化ビニール、その他のハロゲン化オレフィンの重合体かつその他のもの）を使用していたが、2023年６月の輸入において、弊社が起用する通関企業Aが税関システムにHSコード等の必要情報を入力したところ、通関業者経由で税関から ｢ HS3907299090（ポリアセタールその他のポリエーテル、エポキシ樹脂及びポリカーボネイト、アルキド樹脂、ポリエステル、その他のポリエステルかつその他のもの）にしたほうが良い、 仮に異議が ある場合は申し立てよ｣との建議が示された。その後、製品説明書と状況説明書を提出し、以前のままのHSコードを使用して通関できたが、この作業に1週間を要した。またリピート輸入品にも関わらず、今回HSコード変更を指摘された理由も不明確であった。</t>
  </si>
  <si>
    <t>危険化学品申告</t>
  </si>
  <si>
    <t>本年5月から危険化学品輸入における税関の確認が厳格化された。第５回上海税関対話において税関が確認する危険化学品とは｢危険化学品目録（2015）｣に収載された化学品であることが示されている。しかしながら、以下例にあるように現場の税関担当官や通関業者の間では危険化学品確定原則や危険化学品目録（2015）の見解が統一されていないケースが散見される。上海税関区内で危険化学品の定義の認識や取扱のを統一を要望する。また、同一製品を他の省で輸入通関する場合において、通関場所によってはGHS分類の判定が異なりラベル等の変更を要求されることもある。通関申告時の危険化学品の取扱については中国全土で統一することを要望する。
例１：輸入時に｢危険化学品目録（2015）｣に収載されていた製品が危険化学品非該当、若しくは｢危険化学品目録（2015）｣未収載であったにも関わらず危険化学品の確定原則に属することから危険化学品該当とされた。
例２：｢危険化学品目録（2015）｣に収載されている化学品が微量含まれている非引火性液体である混合物製品について、それが危険化学品製品でないことの証明を求められた。対象となった混合物製品はそもそも確定原則を属しておらず危険化学品ではなかった。
例３：｢危険化学品目録（2015）｣に収載されている化学品が含まれていないに混合物製品に対して、危険化学品が含まれていない事を証明するよう求められた。</t>
  </si>
  <si>
    <t>税関検査での引火点測定方法を税関の測定機関の判断で決められた測定の結果、企業の引火点と相違が生じた。税関より引火点の修正を求められ、通関のためにはSDS・Labelを変更を余儀なくされた。
本来、引火点の測定方法には複数あり、その対象となる化学物質に合わせて選択しなければならない。また、SDS等の引火点修正はその製品の規格・品質にも大きく関わるものであり容易に修正することはできない。そのため、測定機関は引火点測定前に測定法を提示し、仮に提示した測定方法が企業と異なる場合は、化学物質の特性をよく把握している企業の意見を尊重していただきたく協議の場を設けることを要望する。</t>
  </si>
  <si>
    <t>Shipback品の取扱</t>
  </si>
  <si>
    <t>日本から輸入した原料や製品が品質不良等の理由で日本へのShipbackが発生する場合がある。日本へのShipbackも中国からの輸出と見なされ、中国で認定を受けた梱包材を使用しなければならない。そのため、それがたとえ未使用品であっても一度開梱し、中国で認定されている梱包材に詰め替えなければならない。この作業は工数的に負荷が大きいため、Shipback品についてはShipbackであることを証明することによる詰め替え作業の免除の検討を要望する。</t>
  </si>
  <si>
    <t>貴金属リース</t>
  </si>
  <si>
    <t>昨年度同様に以下のポイントを要望する。なお、22年度回答で「同一貴金属の定義基準は国の権限事項に該当する」と回答頂いたが、過去わが社が山東省・青島で貴金属リース貿易を実施した実績があるので、上海市商務委員会乃至中央省庁としての本件に対するご意見を伺いたい。
中国国内の石油精製業者や石化品製造業者等の産業実需家向けに、第三国との貴金属リース貿易を行い、上記中国国内顧客向けに貴金属のリース取引を検討しているが、リース貿易により物品を輸入することについて、「税関輸出入貨物徴税管理弁法」で個別に章を設けて規定を設けているものの、どのような種類の物品についてリース貿易方式での輸入が認められるかについて明確に規定されていない。また、リース貿易での輸出における同一として見做される貴金属の定義については、国際慣習（国際的には、国際認証を取得している地金については、ナンバリング如何に関わらず、同質・同量であれば同価値と見做される）に応じるよう要望する。</t>
  </si>
  <si>
    <t>６. 金融</t>
  </si>
  <si>
    <t>外資財務公司登録資本金増資の件</t>
  </si>
  <si>
    <t>企業集団財務公司管理弁法が2022年11月に改正され、財務公司の登録資本金の下限が1億元から10億元に引き上げられた。（企業集団財務公司管理弁法第7条）日系企業の財務公司の事業内容は低リスク事業に限定されており、取引先もグループ内企業に限定されるため、グループ外に金融リスクが波及されることもない。また、日系財務公司の信用補完は日本の親会社との契約で担保されている。従って、10億元まで登録資本金を増加させる必要性がないため、日系財務公司に関しては当該条項を免除いただ頂くよう、監督当局である中国国家金融監督管理総局（従前の中国銀行保険監督管理委員会）への働きかけを要望する。</t>
  </si>
  <si>
    <t>外資財務公司を主導としたクロスボーダー資金プーリング</t>
  </si>
  <si>
    <t>新たな「企業集団財務公司管理弁法」では、外資系の財務公司について海外メンバー企業に対する明確な定義がされていないため、外資系財務公司を主導会社としたクロスボーダー資金プーリングの展開形態を明確にすることを要望する。</t>
  </si>
  <si>
    <t>外資財務公司国内成員単位の資格認定</t>
  </si>
  <si>
    <t>新たな「企業集団財務公司管理弁法」において、既存の外資系財務公司の国内メンバー企業の資格認定に際して、「中国国内で登録され、外資系多国籍グループ親会社・外資系投資会社が単独か共同で、直接か間接で20％以上の株式を保有する会社」に準ずることを要望する。</t>
  </si>
  <si>
    <t>「保険会社持分管理弁法」の2018年3月改訂により、保険会社株主の規範化が重視され、株主条件や出資比率上限（1社あたり上限は保険会社の登録資本の1/3）が厳格化された。一方で外資合弁損保会社におけるパートナー(中国の非保険会社)の選択肢は制限されることとなった。中国保険市場の開放と健全な発展を促進するために、一定の条件を満たす(株主ガバナンス、財務能力、合弁目的等)外資損保会社の場合、外資損保会社におけるパートナーの出資比率に関しては、上限を保険会社の登録資本の1/3から1/2（程度）まで緩和することを要望する。</t>
  </si>
  <si>
    <t>2018年4月10日より施行されている「保険会社持分管理弁法」30条2項により、「投資者、その関連先および一致行動者は、保険会社のコントロール類株主と戦略類株主になる場合、合計2社を上回ってはならない」と定められ、同時に同条第3項により、保険会社が業務のイノベーションまたは専門業務化経営により保険会社を投資により設立する場合には、第2項の制限を受けないと規定された。この規定によって同業競争回避の制限が緩和されたといえるが、外資系企業が中国において2社を超える保険機構を同時に経営する（出資を含む）形態を展開していくうえで、保険会社として事業計画を立てにくいため、本規定のさらなる緩和を要望する。</t>
  </si>
  <si>
    <t>㉚</t>
  </si>
  <si>
    <t>上海市グリーン事業に関する金融サービス</t>
  </si>
  <si>
    <t xml:space="preserve">グリーン事業に関わる金融サービスについて外資企業向けにも政策説明会の開催を要望する。年初に「上海グリーン事業に関する金融サービス行動計画（上海绿色金融行动方案）」が正式に発布され、日系金融機構はSDGs・サステナブルな社会の実現を企業の主要目標とし推進している。 </t>
  </si>
  <si>
    <t>㉛</t>
  </si>
  <si>
    <t>人民元優遇上限に関する見直し</t>
  </si>
  <si>
    <t>上海PBOCの指導に伴い、2023年5月15日より人民元預金の優遇上限を大幅に引き下げの見直しが実施。金融機関への事前案内が口頭、且つ施行日の数日前の案内となり、見直し後の上限金利超過預金の取り扱い方法などお客さま対応含めて混乱が生じた。
制度変更の際には余裕をもった書面での事前案内、及び事前のコミュニケーションの機会の確保を要望する。</t>
  </si>
  <si>
    <t>㉜</t>
  </si>
  <si>
    <t>中長期外債管理</t>
  </si>
  <si>
    <t>国家発展改革委員会は2023年1月「企業の中長期外債審査登記管理弁法」（発改委令「2023」56号）（下記「弁法」と略称）を公布、2023年２月10日より施行。中長期外債（期間1年超）の場合、申請報告や関連書類を提出し、「企業外債借用審査登記証明」を外債の借用前に取得し、審査登録を完了することが必須とし、事前の国家発展改革委員会の審査を求める内容に見直し。一方で全国向けの弁法であるにも関わらず、地域によっては国家発展改革委員会の事前審査を不要とする外貨管理局も多数あり、平仄のとれたルール運営が担保されていない。ルールの一致制の確保、及び照会窓口の拡大を進めるよう要望する。</t>
  </si>
  <si>
    <t>㉝</t>
  </si>
  <si>
    <t>統括保険証券発行制度の規制緩和</t>
  </si>
  <si>
    <t>同一グループに属する別法人に対し、中国内で統一した保険サービスや保険プログラムの提供を可能にすることで、大手グローバル企業グループによる中国への投資をさらに促進させるべく、統括保険証券規定の対象範囲を同一法人から同一グループに属する法人に拡大いただくよう要望する。また、大企業顧客への総合的なリスクコントロールサービスを可能にするため、大規模商業物件の引受対象種目を企業物件に必要な「全種目」に拡大していただくよう要望する。外資系損害保険会社の許認可取得地域外での損害保険の引き受けは、大規模商業物件（投資総額1億5,000万元超かつ企業の保険料総額が40万元超の物件）に限定されているが、本規制が実施されて約20年となり、今日的な情勢を踏まえて当物件の限度額引き下げも要望する。</t>
  </si>
  <si>
    <t>７. 税務</t>
  </si>
  <si>
    <t>㉞</t>
  </si>
  <si>
    <t>外国籍人員の免税優遇措置</t>
  </si>
  <si>
    <t>外国籍人員が適用可能な個人所得税の免税措置について、従来、2023年末に廃止となっていたが、追加の通達により2027年末まで継続適用されることとなり、感謝している。当該措置が廃止されると、住宅手当、言語訓練費、子女教育が課税処理されることになり、外国籍人員の個人所得税が大幅増になることが見込まれる。上海市には外国籍人員を多く抱える企業が多数あるため、予見性を持って安定的に事業活動を行う上でも、当該措置の無期限延長を要望する。</t>
  </si>
  <si>
    <t>㉟</t>
  </si>
  <si>
    <t>増値税控除留保額の還付</t>
  </si>
  <si>
    <t>中国国家税務総局が6月7日に発表した「増値税控除留保税額（留抵税額）の全額還付政策の対象拡大に関する公告（財政部、国家税務総局公告2022年第21号）」により、増値税控除留保額の還付が拡大された。当該公告に則り増値税の還付申請を実施したところ、明確な問題点の指摘がなされないまま、還付申請を取り消すようにとの連絡を税務当局担当者から受けた。また、申請しを取り消さない場合は税務監査が実施される可能性があるとの警告を受けた。増値税還付の拡大をする公告には感謝しているが、還付申請ができない場合の理由の説明など、制度利用を促す運用を要望する。</t>
  </si>
  <si>
    <t>㊱</t>
  </si>
  <si>
    <t>法人税納税基準の統一化</t>
  </si>
  <si>
    <t>当社事務所所在地の黄浦区では、法人ではないものの、毎年の経費を収入と換算され、25%の法人税を徴収されている。 確認したところ、静安区や浦東新区にある金融系の事務所は、そうした政策が適用しないとのことであった（つまり、これら金融系事務所は法人税を納めることが要求されていない）。上海市税務局に各区の納税標準を統一化を要望する。</t>
  </si>
  <si>
    <t>㊲</t>
  </si>
  <si>
    <t>個人所得税還付</t>
  </si>
  <si>
    <t>外国籍企業にとって、本社派遣社員の入れ替わりは一定程度存在する。帰任に伴い個人の銀行口座を閉鎖した場合、閉鎖後に申請した個人所得税の還付申請は必ず却下されている。理由は明確ではないものの、個人の銀行口座を帰任時に閉鎖するのは一般的であり、納付を個人に替わり行っている所属企業の銀行口座への還付申請であれば、還付申請時に問題とせず対応するよう要望する。</t>
  </si>
  <si>
    <t>㊳</t>
  </si>
  <si>
    <t>高鉄関連</t>
  </si>
  <si>
    <t>システム改修により高鉄の乗車がパスポート可能になったこと、外国籍旅行客の領収書受け取り可能期間が乗車日から30日から180日に延長されたことに感謝している。現在も人工窓口での領収書受取りとなってることから、機械発行や現在国鉄集団において検討されている電子インボイスについても早期の導入を要望する。</t>
  </si>
  <si>
    <t>㊴</t>
  </si>
  <si>
    <t>発票システム</t>
  </si>
  <si>
    <t>電子発票促進のため、電子発票の発行・受領・保管が可能な共通のプラットフォームシステムの政府側での構築を検討を要望する。紙発票から電子発票に切替段階で企業管理の準備時間を十分を考慮するよう要望する。
現状、電子発票に関する要求が厳しく、これらの要求をすべて満たすよう各社が独自にインフラシステムを構築するのは困難である。また、推進の過程では、各地方税局の進捗が異なり、猶予期間がないことから、企業の内部管理の負担とコストの増加となる。</t>
  </si>
  <si>
    <t>８. 通信</t>
  </si>
  <si>
    <t>㊵</t>
  </si>
  <si>
    <t>データ関連法令</t>
  </si>
  <si>
    <t>サイバーセキュリティ法を始めとするデータ関連法令の具体的な内容を定める細則などは徐々に策定が進みつつあるものの、未だ未制定のものが多い。その為、どのようなデータをどのように管理すべきなのか、法律がどのような運用がされるのか不明確な状況が続いており、対応に苦慮している。
・細則などを制定する際には、外資系企業の意見を十分に取り入れて頂くよう配慮を要望する。
・制度の運用面において、企業が法令順守を適切に行えるよう、解釈の明確化、十分な準備期間の確保、諸手続きの簡素化・迅速化を要望する。</t>
  </si>
  <si>
    <t>㊶</t>
  </si>
  <si>
    <t>通信事業の参入規制緩和</t>
  </si>
  <si>
    <t>基礎電信業務及び付加価値電信業務（特にPaaS，IaaSを始めとしたクラウド事業）への参入に関する外資規制（合弁会社に限定された参入形態、最低資本金等）に関して、早期の包括的な規制撤廃に向けて、上海市が中央に対して影響力を行使することを要望する。
特にPaas、IaaS関連業務については、サービスの影響度が低いものは規制緩和するようなリスクベースのアプローチ等についても検討を要望する。
また、電信業務の許可・変更などの手続面での相談を受け付ける市政府窓口の設置や、上海市が新たな実施方案の策定や規制緩和を計画する際に日系企業との意見交換や説明会の実施を要望する。</t>
  </si>
  <si>
    <t>９. 会社運営</t>
  </si>
  <si>
    <t>㊷</t>
  </si>
  <si>
    <t>現場人手不足</t>
  </si>
  <si>
    <t>高齢化、少子化社会の到来による製造業離れが年々顕著になりつつある。製造業の現場ワーカー不足、DXへの投資原資が不足している企業にとって、経営上重要な課題になっている。職業訓練校を増やし、若者世代がモノづくりに関心を持ってもらい、誇りに感じられるよう政府からの支援策の打ち出しを要望する。</t>
  </si>
  <si>
    <t>㊸</t>
  </si>
  <si>
    <t>安定した電力供給</t>
  </si>
  <si>
    <t>昨年の夏は工場の電力供給が滞り、生産計画に影響が出た。企業の経営活動に影響をしないよう、電力調整による工場稼働制限を実施する場合は、通知から施行するまで、十分な準備ができるよう相応の猶予期間の確保を要望する。</t>
  </si>
  <si>
    <t>㊹</t>
  </si>
  <si>
    <t>支援政策の周知</t>
  </si>
  <si>
    <t>日系企業が上海市または各区政府がエリア内企業への各種支援政策（例えば人材採用奨励など）を把握、利用申請しているところが少ない。できれば外資、特に日系企業にも各種支援政策の周知徹底を要望する。</t>
  </si>
  <si>
    <t>㊺</t>
  </si>
  <si>
    <t>税制優遇</t>
  </si>
  <si>
    <t>コロナ禍により事業環境の変化が大きい状況が続いた。事業環境変化への対応や継続雇用に対する奨励として、幅広く税制面の優遇を行うよう要望する。</t>
  </si>
  <si>
    <t>㊻</t>
  </si>
  <si>
    <t>海外株主の法定代表者等に対する実名認証</t>
  </si>
  <si>
    <t>株式譲渡を経て、外国株主を新たに登記したが、本人認証としてパスポートの原本の提出を求められた。国外に居住している株主等は、本人が届け出ることは難しく、パスポート原本のみ提出し手続きを終えたが、本人認証を遠隔で行えるよう、代替手続きの検討を要望する。</t>
  </si>
  <si>
    <t>㊼</t>
  </si>
  <si>
    <t>投資性公司設立に必要な登録資本金額</t>
  </si>
  <si>
    <t>投資性公司設立する際、登録資本金を3000万米ドルに満たすという規定は撤廃されているものの、直近で幾つかの区にヒアリングしたところ、やはり3000万米ドルが必要だと回答があった。日系企業の中で、投資性公司を設立しようと意欲を持っている会社は数社あるが、登録資本金額の要求で躊躇している会社が少なくない。登録資本金額の要求について、柔軟な対応を要望する。</t>
  </si>
  <si>
    <t>㊽</t>
  </si>
  <si>
    <t>地域を跨る企業合併</t>
  </si>
  <si>
    <t>地域を跨る企業合併について、実務面では行政手続きの要件が不明瞭で、手続きも煩雑であり、合併・買収などがスムーズに進まない事象などが発生している。
課題の一例として、被合併会社側の所在地における税務手続きが煩雑、企業種類が外資系であることから特殊性税務処理が拒否されるケースがある。尚、財税［2009］59号及び国発［2014］14号等の税務処理関連規定では、特殊性税務処理を外資系に適用しないとの定めがない。企業合併手続について、特に税務面の対応方針をより明確に定めるよう要望する。</t>
  </si>
  <si>
    <t>㊾</t>
  </si>
  <si>
    <t>行政関連</t>
  </si>
  <si>
    <t>企業が統廃合等で登記抹消をする場合に、工商・税務審査等の手続きが非常に煩雑かつ清算後も関連資料の中国国内における永久保存を求められるなど企業負担が非常に大きい。電子化を推進し、また、書類の保存期間を一定期間の短縮を要望する。</t>
  </si>
  <si>
    <t>1０. 上海市の政策</t>
  </si>
  <si>
    <t>㊿</t>
  </si>
  <si>
    <t>保税倉庫の分割出荷再開の承認</t>
  </si>
  <si>
    <t>2020年頃に保税区の管理システムがアップグレードされて以降、保税区内倉庫中の保税貨物の分割出荷が禁止となっている。企業の利便性向上と物流及び倉庫保管費用の低減に繋がることから、再び分割出荷可能に戻していただくよう要望する。</t>
  </si>
  <si>
    <t>越境EC</t>
  </si>
  <si>
    <t>越境ECポジティブリストについて、一般貿易で輸入が許可されているもの（清酒、鰹節、水溶性食物繊維、チョコレートなど）について、財政部など国家部門に積極的に提案し、追加するよう要望する。</t>
  </si>
  <si>
    <t>投資誘致の活性化</t>
  </si>
  <si>
    <t>自由貿易試験区においては、自由貿易の促進、グローバル資金の誘致を目標に、クロスボーダー資金移動の完全な自由化の実現に向けて注力されており、自由貿易試験区では多様化した外債調達制度の導入すること、更なる規制緩和として関連する外債管理制度措置の廃止検討を要望する。自由貿易区の重要な構成部分、自由貿易区に進出する貿易会社にも更なる外債限度額を与えることで、企業の上海FTZエリアにおけるクローバルビジネス展開（例えば新型オフショア国際貿易等）の利便性が向上する。</t>
  </si>
  <si>
    <t>1１. 食品</t>
  </si>
  <si>
    <t>震災後の農産物輸入の再開</t>
  </si>
  <si>
    <t>福島第一原子力発電所の事故に起因する輸入規制について、引き続き日本政府と継続中の協議を進めていただき、科学的なデータに基づき、合理的な範囲の規制となるように見直すよう、国家関係部門への働きかけを要望する。</t>
  </si>
  <si>
    <t>農産物輸入規制の緩和</t>
  </si>
  <si>
    <t>乳製品、肉類、野菜・果物等の青果物等の輸入規制について、引き続き日本政府と継続中の協議を進めていただき、科学的なデータに基づき早期の緩和措置を検討するよう、国家関係部門へ働きかけを要望する。</t>
  </si>
  <si>
    <t>化粧品新原料登録の促進</t>
  </si>
  <si>
    <t>新原料開発を促進出来るよう、国際ガイドラインを柔軟に受け入れた運用を要望する。
昨年の建議を受けて先進的なサービス指導を進めて貰っており、大変感謝している。一方、実態としては一般原料であっても、備案完了するまでに膨大な時間や試験費用を要している実態もあることから、継続して国際ガイドラインの柔軟な受け入れに関する建議を中央に提出することを要望する。</t>
  </si>
  <si>
    <t>化粧品備案制度運用緩和</t>
  </si>
  <si>
    <t>化粧品監督管理条例に紐づく各種法改正に対して、企業意見を取り入れた先行運用を要望する。
上海市では全国に先駆けて企業要望を汲み取った通告（Ex.食薬監弁薬化管〔2017〕72号、沪药监通告〔2022〕9号）を発布してくれており、様々な場面で企業は救われてきた。2024年は化粧品安全評価の完全版提出などが義務化されるが、現在の中国化粧品規制は世界に先駆けた取組になっており、厳格に対応することは非常に困難である為、実運用上の課題が残る中で強硬に運用することを避けるべく、緩和処置や猶予期間を設けるなど、企業が継続的に事業展開を図れるよう、地方措置の適応を提案することを要望する。</t>
  </si>
  <si>
    <t>電子ラベルの先行運用を要望</t>
  </si>
  <si>
    <t>既に中央含めて電子ラベル構築、整備は段階的に取り組まれていると返答を貰っており、上海市薬品監督管理局の取組には非常に感謝している。一方、法改正は既に動いており、企業は対応しなければならない状況であることから、テスト運用の形式で上海市が先行取組を始めることを要望する。世界の最先端の化粧品産業を発信していく上で、先行的な取組により、様々な課題抽出が可能となり、また実例を元に中央提案も検討可能と想定する。</t>
  </si>
  <si>
    <t>化粧品業界発展に向けた取組要望</t>
  </si>
  <si>
    <t>上海市では全国初の「現場パーソナライズサービス」生産許可証を公布したり、世界各国で取り組んでいるカーボンニュートラルの流れをいち早く取り入れ、サスティナビリティに対する企業や消費者意識の向上に取り組んでおり、中国化粧品産業の革新的な発展、化粧品分野における新しいモデルの産業形態の育成に尽力してことを感謝している。一方、持続可能な取組が規制という観点で展開されると、過剰な制限になる懸念もあることから、充分な猶予期間や各企業が事業継続を続けられる対応を要望する。</t>
  </si>
  <si>
    <t>化粧品新原料許可申請</t>
  </si>
  <si>
    <t>2022年度のご回答を踏まえ、上海市薬品監督管理局は国家薬品監督管理局の指導の下で、化粧品新原料の登録・届出に関する先進的なサービスに対する指導を実施いただくと共に、適切な時期に関連業務に関する建議を提出いただけると理解した。これら関連業務に関する建議提出のフォローアップを実施いただき、その進捗の共有を要望する。</t>
  </si>
  <si>
    <t>1３. ヘルスケア・介護</t>
  </si>
  <si>
    <t>福祉用具レンタル</t>
  </si>
  <si>
    <t>現状では、上海市戸籍の75歳以上の高齢者に対し、レンタル料金の50％を補助金として支給している。しかし、この補助金額は比較的少なく、 福祉用具のレンタル普及が望めない。
改善策として、①要介護等級に応じて、60～85％の補助金を支給（成都市、南通市などの地域では既に実施中）②レンタル政策の宣伝により力を入れる（方法としては、市レベルで各区・街道にレンタル政策の宣伝をするよう指示を行う）等の方法の検討を要望する。</t>
  </si>
  <si>
    <t>医療機器の認証手続</t>
  </si>
  <si>
    <t>輸入品の医療機器を販売するには、薬品監督管理局に医療器械登録申請を行い、認定を受ける必要がある。この申請には輸入品第二種医療器械であれば、審査に150営業日かかり、中国国内の認定検査機関の試験も必要となり、認定までに1年以上の期間が必要となる。また、追加試験が発生すると新たに中国国内の認定検査機関の試験が必要となり、順番待ちを含めて、3ヶ月以上必要となる。早期に販売開始する為に、海外の検査機関で行った試験結果や自社試験報告書を有効と認めるよう、貴市から中央政府に提案することを要望する。</t>
  </si>
  <si>
    <t>紫外線消毒器械に関する国家標準</t>
  </si>
  <si>
    <t>222nm波長紫外線は、人体に殆ど害の無い新しい紫外線殺菌技術として有人空間を含む様々な環境での殺菌・ウイルス対策製品への応用が始まっている。紫外線に関する規制は多くの国・地域で国際規格IEC62471に準拠して波長ごとに許容照射量が定義されており、中国においてもGB/T20145-2006はIEC62471に準拠しているが、一方でGBZ2.2−2007でも紫外線に関する規制があり、波長に関係なく前述GB規格より遥かに厳しい規制値となっているため、実質的に有人空間向けの222nm紫外線殺菌製品を販売・使用することが不可能な状況となっている。GBZ2.2-2007規制をGB/T20145-2006に統合改訂の検討を、貴市から中央政府に提案することを要望する。</t>
  </si>
  <si>
    <t>1４. 地域性外国商会</t>
  </si>
  <si>
    <t>商工クラブの適法な権益の維持・保護</t>
  </si>
  <si>
    <t>外商投資法第27条に従い、上海日本商工クラブが法律・行政法規及び規則の規定に照らして関連の活動を実施し、自らの適法な権益を維持・保護できるよう要望する。具体的には、商工クラブの事務所登記の複数年化を希望。市民政局の登記更新に関わる手続きと提出書類が年々複雑化、多量となっており、毎年更新期限近くには他の通常業務に影響がでており、投資誘致説明会などへの協力も滞る。一国一商会制度の法改正が望ましい。</t>
  </si>
  <si>
    <t>第4部 第2章 2.江蘇省</t>
  </si>
  <si>
    <t>1.	移転要請について</t>
  </si>
  <si>
    <t>移転要求時の事前相談と十分な期限設定</t>
  </si>
  <si>
    <t>再開発政策に基づき、工場が移転要請を受けているケースがあるが、移転を要求する際には、企業側に早期に事前相談をしていただきたく、また、強引な進め方ではなく、十分に余裕のある移転期限を設定していただくよう要望する。</t>
  </si>
  <si>
    <t>実態に則した増資要求への見直し</t>
  </si>
  <si>
    <t>移転時の増資要求について、新規進出時と同じ基準で設定せず、実態に則した要求とするよう見直していただくよう要望する。</t>
  </si>
  <si>
    <t>柔軟な移転補償金計算方式の検討</t>
  </si>
  <si>
    <t>固定資産の計算方式を一律にあてはめず、業種や、所有している移転不可設備の割合を考慮した移転補償金を検討していただくよう要望する。</t>
  </si>
  <si>
    <t>2.	化学系企業への環境要求について</t>
  </si>
  <si>
    <t>化学系製造業が事業規模を拡大する際の合理的な許認可判断</t>
  </si>
  <si>
    <t>近年の中国政府の環境保護方針は十分に理解する。一方で、特に蘇州地域では、化学系製造業が事業規模を拡大する際に、排ガスや排水の総量増加の許可を得ることが非常に厳しく、事業拡大の障害となっている。
企業側では環境改善の取り組みとして高効率処理装置の導入等を行い環境負荷低減に努力し、排ガスや排水の汚染濃度の低減を積極的に実施している。より合理的な許認可判断を要望する。</t>
  </si>
  <si>
    <t>3.	関税ルール運用について</t>
  </si>
  <si>
    <t>関税ルール運用の統一</t>
  </si>
  <si>
    <t>化学系企業が保税原料を輸入・加工する場合、手冊に登録し厳格に管理して生産に使用しているが、保税原料を生産投入した場合の損耗率（収率）について、蘇州地区では0％の運用ルールがある。しかしながら、地域によっては損耗率（収率）が異なっており、例を挙げると、深圳では、損耗率2％まで認められている。
関税ルールの運用には地域差があるため、運用の統一を要望する。</t>
  </si>
  <si>
    <t>第4部 第2章 3.浙江省</t>
  </si>
  <si>
    <t>1.	環境・省エネ、都市開発等における問題点・要望</t>
  </si>
  <si>
    <t>工場立退きに際して、十分な情報開示および補償の確保</t>
  </si>
  <si>
    <t>工場立退きに際して、十分な情報開示および補償の確保を要望する。</t>
  </si>
  <si>
    <t>工業用地譲渡条件に関する透明性の確保</t>
  </si>
  <si>
    <t>工業用地譲渡条件に関して、透明性の確保を要望する。</t>
  </si>
  <si>
    <t>電力制限規制の撤廃、ならびに、やむを得ない制限時の事前通知の徹底</t>
  </si>
  <si>
    <t>電力制限規制の撤廃ならびにやむを得ない制限時には、事前通知の徹底を要望する。</t>
  </si>
  <si>
    <t>環境政策の紹介や解説の実施と周知</t>
  </si>
  <si>
    <t>環境政策にかかわる紹介や解説をセミナーのような形で幅広く行っていただくことを要望する。その際、日本企業の接点となる日本貿易振興機構（ジェトロ）等の日本の機構を通じ、日系企業に多様な環境情報を紹介いただくことを要望する。</t>
  </si>
  <si>
    <t>化学品や危険物関連規制の漸進的・合理的な実施</t>
  </si>
  <si>
    <t>化学品や危険物関連規制の漸進的・合理的な実施を要望する。</t>
  </si>
  <si>
    <t>バランスの取れた環境規制への取り組み</t>
  </si>
  <si>
    <t>バランスの取れた環境規制への取り組みを要望する。</t>
  </si>
  <si>
    <t>廃棄物処理に対する環境整備</t>
  </si>
  <si>
    <t>廃棄物処理に対する環境整備を要望する。</t>
  </si>
  <si>
    <t>2.	通関上の問題点・要望</t>
  </si>
  <si>
    <t>輸出入通関手続の明確化・簡素化と関税負担の軽減</t>
  </si>
  <si>
    <t>輸出入通関手続の明確化・簡素化と関税負担の軽減を要望する。</t>
  </si>
  <si>
    <t>関税率見直しに関する周知徹底と適正な導入期間</t>
  </si>
  <si>
    <t>関税率見直しに関する周知を徹底するとともに、適正な導入期間を設けていただくよう要望する。</t>
  </si>
  <si>
    <t>3.	金融に関する問題点・要望</t>
  </si>
  <si>
    <t>外貨換金規制の緩和</t>
  </si>
  <si>
    <t>外貨換金規制の緩和を要望する。</t>
  </si>
  <si>
    <t>送金金額の上限撤廃、よりいっそうの便利化</t>
  </si>
  <si>
    <t>企業の海外送金ならびに海外投資に関し、送金金額の上限撤廃、よりいっそうの便利化を要望する。</t>
  </si>
  <si>
    <t>4.	日系企業の円滑な活動支援への要望</t>
  </si>
  <si>
    <t>対外開放、持続的成長の堅持と良好な日中ビジネス環境実現</t>
  </si>
  <si>
    <t>対外開放、持続的成長の堅持と良好な日中ビジネス環境実現を要望する。</t>
  </si>
  <si>
    <t>日系企業クラブ等への活動支援と交流促進</t>
  </si>
  <si>
    <t>日系企業クラブ等への活動支援と交流促進を要望する。</t>
  </si>
  <si>
    <t>5.	その他</t>
  </si>
  <si>
    <t>税務管轄区間をまたがる事業所の移転の円滑化</t>
  </si>
  <si>
    <t>税務管轄区間をまたがる事業所の移転の円滑化を要望する。</t>
  </si>
  <si>
    <t>食品安全法に対する細則策定</t>
  </si>
  <si>
    <t>食品安全法に対する細則策定を要望する。</t>
  </si>
  <si>
    <t>企業ガバナンス強化の政策策定、実施</t>
  </si>
  <si>
    <t>企業のガバナンスが強化できるような政策の策定、実施を要望する。</t>
  </si>
  <si>
    <t>政府管理下の大型プロジェクトに関する入札の公平性、公開性の改善</t>
  </si>
  <si>
    <t>政府管理下の大型プロジェクトに関する入札について、公平性、公開性を改善いただくよう要望する。</t>
  </si>
  <si>
    <t>不動産物件の用途変更・企業登記の際の規制緩和</t>
  </si>
  <si>
    <t>不動産物件の用途変更・企業登記の際の規制緩和を要望する。</t>
  </si>
  <si>
    <t>海外との通信環境の改善</t>
  </si>
  <si>
    <t>海外との通信環境の改善を要望する。</t>
  </si>
  <si>
    <t>交通、医療を中心とした生活環境の改善</t>
  </si>
  <si>
    <t>交通、医療を中心とした生活環境の改善を要望する。</t>
  </si>
  <si>
    <t>外資企業に対する優遇政策の周知</t>
  </si>
  <si>
    <t>外資企業に対する優遇政策があれば、漏れなく全ての情報提供を要望する。現状ではこちらから調べて申請する形式となっており、そもそも優遇政策がある事を知らない企業も多い。</t>
  </si>
  <si>
    <t>第4部 第2章 4.安徽省</t>
  </si>
  <si>
    <t>日本語等での現地投資環境情報ならびに現地規制情報の発信強化</t>
  </si>
  <si>
    <t>日本語（もしくは英語）での現地投資環境情報ならびに現地規制情報の発信強化を要望する。</t>
  </si>
  <si>
    <t>円滑な事業運営に向けた支援・協力</t>
  </si>
  <si>
    <t>円滑な事業運営に向けた支援・協力を要望する。</t>
  </si>
  <si>
    <t>企業の海外送金に関する制限緩和</t>
  </si>
  <si>
    <t>企業の海外送金に関する制限緩和を要望する。</t>
  </si>
  <si>
    <t>駐在員の生活環境の改善</t>
  </si>
  <si>
    <t>日本人および日本語対応可能な医師がいる病院や、日本人学校の設置、日本人向け和食店等飲食店の誘致・充実など駐在員の生活環境の改善を要望する。特に医療面や、医薬品の確保（2022年の新型コロナ蔓延時期は、薬局では品切れ状態であった）については、在留邦人に緊急事態が発生した場合に、いつでもサポート依頼をできる窓口を明確にして欲しい。</t>
  </si>
  <si>
    <t>政府当局との交流のサポート</t>
  </si>
  <si>
    <t>日本人在住者と政府当局との交流のサポートを要望する。</t>
  </si>
  <si>
    <t>直行便や短期滞在のビザ免除再開等の交通インフラの整備・利便性の推進</t>
  </si>
  <si>
    <t>日本への直行便の開通、短期滞在のビザ免除制度の再開など交通インフラの整備・利便性の推進を要望する。</t>
  </si>
  <si>
    <t>第4部 第3章 1.広東省</t>
  </si>
  <si>
    <t>個人所得税優遇政策</t>
  </si>
  <si>
    <t>「粤港澳大湾区の個人所得税優遇政策の継続実施に関する通知」(財税〔2023〕34号)に関して、優遇策の対象期間が2027年まで延長されたことは、海外人材を多く雇用する外資系企業にとって望ましいことである。一方で、広東省各市の関連申請ガイドラインでは、これまでと比べると対象産業が限定されるなど、申請条件が厳しい内容となっている。今後は申請要件の緩和を要望する。また、市によっては申請期間が短く、企業が通知を知った際には準備が間に合わず申請できなかったという例もあるため、十分な申請期間を設けていただくよう要望する。</t>
  </si>
  <si>
    <t>ビザ取得の問題</t>
  </si>
  <si>
    <t>日中間の貿易・投資の促進には、日本本社の関係者が頻繁に広東省と日本の間を行き来する必要があるが、従来は取得の必要がなかったビザを取得しなければならない問題は中国への出張に大きく影響している。15日以内の短期滞在におけるビザ免除措置の早期再開を要望する。</t>
  </si>
  <si>
    <t>ネットワーク情報安全の法律法規面の問題</t>
  </si>
  <si>
    <t>ネットワーク情報セキュリティ面の法律規定に関して、「中華人民共和国サイバーセキュリティ法」、「中華人民共和国データセキュリティ法」、「中華人民共和国個人情報保護法」が2017年から2021年の間に相次いで施行され、関連領域の管理監督に法的根拠が与えられた。これらのデータ、情報にかかわる基本三法に関して、関連対策や書類は日系企業独自で作成・完結することが困難だと想定される。また、日々内容が変化し、先行して取り組むことで費用や時間を必要以上に要するため、各企業が取り組むべき内容を具体的に発信・指導いただくよう要望する。</t>
  </si>
  <si>
    <t>グリーン分野支援策</t>
  </si>
  <si>
    <t>カーボンニュートラルや省エネ/再エネ推進にあたり、政府が打ち出す関連施策や奨励金、補助金などがあれば導入を加速できる可能性がある。その他にも新規設備導入などにおける補助金制度があればインセンティブになるため、企業のグリーン分野における積極的な取り組みについて支援を要望する。</t>
  </si>
  <si>
    <t>工業用地の用途変更の問題</t>
  </si>
  <si>
    <t>広東省の一部の都市では、都市化の進展と共に、従来は工業用地であった土地が住宅用地や教育用地として用途変更され、日系企業の工場がある用地に近接して、住宅や学校が建設されるようになってきている。こうした状況に置かれた日系企業はこのまま操業を継続できるのか不安に考えている。工場の近隣に住宅や学校を建設する際には、事前に操業している企業にその旨と今後の操業への影響等につき十分に説明いただくよう要望する。また、工場移転を迫る場合には代替地を提供すると共に移転費用を負担いただくよう要望する。</t>
  </si>
  <si>
    <t>一人っ子介護休暇、育児休暇などへの支援</t>
  </si>
  <si>
    <t>現在、国は出産の奨励や介護休暇の政策を導入しており、各地の政府部門も手当の支給、一人っ子介護休暇や育児休暇の増加などを含む多くの政策を打ち出している。広東省各地の日系企業もそれに合わせて、従業員の福利厚生を調整し、相応の休暇を増やしているが、育児休暇の普及と複数の子供を出産する従業員の増加に伴い、会社の労務負担が同時に増加している。そのため、政府の政策に積極的に応じ、一人っ子介護休暇や育児休暇を実施している企業に対して、政府より奨励金や補助金を与え、企業のコスト削減の協力を要望する。</t>
  </si>
  <si>
    <t>電力使用に関する問題</t>
  </si>
  <si>
    <t>広東省では、過去に数日間に渡って電力制限が発生したことがあり、生産調整や停電による損失が発生した工場があった。最近の電力供給状況や2024年の見通しなどについて共有いただきたく、また、万一計画停電を実施する場合には、直前に通知をするのでなく、十分な時間的余裕をもって通知いただくよう要望する。</t>
  </si>
  <si>
    <t>第4部 第3章 2.福建省</t>
  </si>
  <si>
    <t>人材採用難の問題</t>
  </si>
  <si>
    <t>福建省は従来と比べワーカーが減少傾向にあり、全体的に人材採用が難しくなっている。それに加え、企業間賃金差などにより、特に製造業企業において、人員確保が例年にも増して難しくなっている。また、最低賃金の毎年の上昇も少しずつ企業経営に影響を与えている。採用したワーカー・スタッフの離職率が非常に高くなり、企業活動に影響している。政府関連部門に人材確保の支援やサポートを要望する。</t>
  </si>
  <si>
    <t>環境規制への対応</t>
  </si>
  <si>
    <t>環境規制について、これまで特に問題視してこなかった規定に対し、突如、規制遵守を要求されることがある。また、環境規制がますます厳しくなる中、緊急の工場立ち入り監査が行われることがある。生産状況の都合もあるため、前もっての連絡をいただきたい。また、環境監査等の年次計画の共有を要望する。</t>
  </si>
  <si>
    <t>政府部門による企業への早期の政策通知</t>
  </si>
  <si>
    <t>政府部門が企業に政策を通知する際は、そこで求められる必要書類等の提出期限が直前であることがよくある。補助金等に関する政策については、早めに企業宛に連絡することを要望する。また、インターネット上でも情報を入手できる場合、あわせて企業側へ周知することを要望する。</t>
  </si>
  <si>
    <t>第4部 第3章 3.海南省</t>
  </si>
  <si>
    <t>政策周知と日系企業との交流</t>
  </si>
  <si>
    <t>海南自由貿易港に対する日系企業の関心は非常に高く、より良いビジネス環境を構築するため、日系企業との意見交換など、定期的な交流を行うことを要望する。また、海南省への投資・貿易をする際、外資企業に対する優遇策は日系企業からの注目が非常に高いため、制度を整備いただくとともに、幅広く日本企業への周知をいただくよう要望する。</t>
  </si>
  <si>
    <t>海南省は人口が1,000万人弱と、人材面に課題を抱えている。政府は高度(ハイレベル)人材の誘致政策が設けているものの、製造業/加工業が進出する場合、ワーカー不足が課題になると見られる。労働者の誘致・教育に関する優遇策も設け、人材面の政策の充実を図っていただくよう要望する。</t>
  </si>
  <si>
    <t>免税店の参入問題</t>
  </si>
  <si>
    <t>海南省には2023年9月末時点で11店舗の免税店が運営されているが、いずれも大手国有企業が運営している。現行の許認可制度には外資企業の参入規制は明記されていないが、実際に許可されているのは全て国有企業となっている。免税店の運営について外資企業も運営に参入できるよう、外資系企業向けのマニュアルを整備していただくとともに、許認可手続の際は内資・外資の区別なく公平な審査を行っていただくよう要望する。</t>
  </si>
  <si>
    <t>第4部 第4章　東北地域（瀋陽市、大連市）</t>
  </si>
  <si>
    <t>1.	瀋陽市 投資環境にかかわる建議（問題点・改善要望）</t>
  </si>
  <si>
    <t>日本人の短期滞在ビザ免除措置の再開</t>
  </si>
  <si>
    <t>現状：
短期滞在ビザの免除に関して、2023年7月から一部の国に対し、免除を再開しているものの、日本が含まれていない。瀋陽市に進出している日本企業の多くは製造業であり、安定した事業活動を行うため本社からの出張者が多いが、ビザ申請は非常に煩雑かつ非効率であり、企業の生産活動にも影響与えている。
建議：
瀋陽市への新たな優良企業誘致に対する障壁となるため、日本人の短期滞在ビザを免除することを強く要望する。</t>
  </si>
  <si>
    <t>スマホアプリの改善（パスポートでの実名認証または本人確認）</t>
  </si>
  <si>
    <t>現状：
中国は社会のデジタル化を進めている中、各種支払や観光スポットの事前予約、チケット購入など、日常生活のあらゆる場面でスマホアプリが利用されている。アプリを利用するためには、実名認証（本人確認）が必要となっているが、多くのアプリは中国の身分証しか認証に対応しておらず、外国人パスポートでは認証ができない。こうした現状は中国長期滞在者のみならず、短期の旅行者や出張者なども含め外国人に多大な不便をもたらしている。
建議：
外国人旅行者（インバウンド）誘致や諸外国と中国とのビジネス交流の促進に鑑み、各種アプリの開発・運用を個別企業の事業として看過することなく、社会全体として外国人を受容するよう、政府による強いご指導により改善していただきたい。</t>
  </si>
  <si>
    <t>2.	大連市 投資環境にかかわる建議（問題点・改善要望）</t>
  </si>
  <si>
    <t>中国短期滞在(15日以内)のビザ免除措置の再開</t>
  </si>
  <si>
    <t>現状：
中国においてゼロコロナ政策が終了し、ヨーロッパおよび東南アジア諸国のビザ免除措置が進む中で、依然として日本に対して中国短期滞在（15日以内）のビザ免除措置が停止されたままとなっており、日本企業の事業活動を活性化する上で大きな障壁となっている。在大連日系企業から、一刻も早いビザ免除措置を望む声が多く見受けられる。
建議：
日中間での事業活動の活性化させることを目的に、日本との人的往来の活性化が必須の要件と考え、現在停止となっている中国短期滞在（15日以内）のビザ免除措置およびビザ取得にかかわる承認時間の短縮を要望する。</t>
  </si>
  <si>
    <t>日本語人材や工場労働者、高度なIT系人材といった人材の確保と定着に向けた施策</t>
  </si>
  <si>
    <t>現状：
近年、大連市の大学を卒業した優秀な人材の大連市外への流出が問題となっている。大連市は、新卒者に対する家賃補助や住宅購入補助などの政策実施により、優秀な人材の大連市へのつなぎ止めや市外からの人材招致に力を入れているが、人材流出に歯止めはかかっていない。そうした中で、日本語人材の採用が年々難しくなっている。また、既存の製造業においても、製造に携わる人材（工員）の採用が難しくなっている。このように人材の確保が難しくなってきている点は、日系企業の投資を呼び込むうえで課題となるほか、事業継続の重大なリスクとなっている。
建議：
留連大学生補助金や宣伝等の人材流出防止策の強化、各企業が実施する社員向け日本語教育への助成や大学教育の充実など人材定着のための施策や、新卒者に対する住宅手当政策の拡充、労働契約の柔軟化、製造に携わる人材の確保および企業と学生のコミュニケーションの場の増加と企業視察の機会の創出に向けた施策を要望する。</t>
  </si>
  <si>
    <t>交通環境および交通インフラ整備の改善</t>
  </si>
  <si>
    <t>現状：
大連に所在する日系企業にとって、交通インフラ利用のメリットを維持することが非常に重要である。開発区やソフトウェア等の工業地域が拡大する一方、公共交通インフラの整備が追い付いておらず、市内や主要幹線道路の渋滞の遠因であると考えられる。日系企業が多い開発区やソフトウェアパークから空港・高鉄駅へのアクセスを改善する要望が多く、インフラサービスの拡充が望まれる。また、市内の至るところで路上駐車が多く、歩道への駐車歩行者の安全が確保されていない状況が見受けられる。
建議：
路上駐車や交通マナー違反の取り締まり強化と駐車場整備、渋滞緩和に向けた道路、地下鉄の整備など交通インフラ改善を要望する。</t>
  </si>
  <si>
    <t>個人所得税、増値税およびその他税制の軽減措置について</t>
  </si>
  <si>
    <t>現状：
個人所得税の外国籍人員に対する減免優遇措置が2027年末まで継続適用となった点は一定の評価に値する。ただし、足下の日系企業の経営を取り巻く環境は、原料高、円安、人件費高騰等によるコスト負担の増大により極めて厳しい状況にある。また、増値税の電子発票が順次実施されている中で、税務当局の対応が地域によって異なり、一部混乱がみられる。
建議：
日本人駐在員の個人所得税についても企業のコスト負担につながるため、企業の安定的経営の観点からも無期限延長をお願いしたい。増値税電子発票については紙発行での対応を認めるといった柔軟な対応を要望する。</t>
  </si>
  <si>
    <t>第4部 第5章 中部地域（湖北省、湖南省、江西省、河南省）</t>
  </si>
  <si>
    <t>日本と武漢の定期直航便の拡充（東京、大阪）、日本と長沙の定期航空便の早期再開</t>
  </si>
  <si>
    <t>武漢-成田便は2023年7月から再開（週2便）し、2024年1月から増便（週3便）するなど回復傾向が続いている。一方で、武漢-大阪便や、長沙-日本便については引き続き回復しておらず、地場政府の支援を要望する。</t>
  </si>
  <si>
    <t>外国人の中国駐在にかかる就労許可、ビザ・居留証取得に関する柔軟対応の継続</t>
  </si>
  <si>
    <t>工作許可証取得、居留証取得の際に、高度人材についてはZビザでなくとも対応して貰えるようになっていることに感謝。一方で、一部地域で、工作許可証取得の際に、大学卒業証書の原本を必要とするなど、場合によっては対応が困難な資料の提出を求められる場合があり、さらなる柔軟な対応を要望する。</t>
  </si>
  <si>
    <t>ノービザでの中国渡航の早期再開</t>
  </si>
  <si>
    <t>日本本社の出張者の円滑な往来実現が、中国中部地域での日系企業の経済活動活性化につながる。ノービザでの中国渡航の再開を、地場政府からも支持を要望する。</t>
  </si>
  <si>
    <t>日本国総領事館の設立にかかる支持</t>
  </si>
  <si>
    <t>中国中部地域には日本公館が存在しない。160社超の日系企業が拠点を構える武漢市への日本領事館設立を、地場政府からも支持・支援を要望する。</t>
  </si>
  <si>
    <t>法規執行の安定性・透明性・利便性の維持・確保</t>
  </si>
  <si>
    <t>環境規制や安全基準等の運用について、地域により運用が異なり、また規制の詳細や運用の判断基準が明確でない場合がある。透明性が高く、かつ適正な運用を要望する。</t>
  </si>
  <si>
    <t>人件費上昇に対する支援（減税、補助金等）</t>
  </si>
  <si>
    <t>人件費の上昇により従業員獲得に困難を抱える企業もある。人材の斡旋や人材雇用のための支援を実施して欲しい。また景況の悪化などでも雇用を維持するため、雇用調整助成金などの援助を希望する。</t>
  </si>
  <si>
    <t>工場運営、生活維持のためのエネルギーの安定供給確保</t>
  </si>
  <si>
    <t>安定的な電力供給とエネルギー使用料金の安定を実現してほしい。万一限電措置などを実施せざるを得ない場合、余裕を持った早めの事前通知を要望する。</t>
  </si>
  <si>
    <t>夏季集中豪雨に伴う浸水被害防止の徹底</t>
  </si>
  <si>
    <t>2023年度は大きな被害は発生していないが、引き続きビジネス環境のさらなる改善に尽力いただくよう要望する。</t>
  </si>
  <si>
    <t>工場グリーン化等に伴う助成政策の外資企業への適用</t>
  </si>
  <si>
    <t>中国中部地域の日系企業の多くが補助金、減税制度の優遇を享受しているとする一方で、まだ半分近い日系企業から「優遇を得られていない」「制度が分からない」との意見が寄せられる。優遇制度の説明会や、外資企業向け相談窓口を設けていただくよう要望する。</t>
  </si>
  <si>
    <t>危険物の輸出入規制にかかる適正な運用</t>
  </si>
  <si>
    <t>複数の企業が、危険物製造にかかる新規プロジェクトの許可が下りない、危険化学品として括られる範囲が大きいため取扱いできる化学品が限られ足かせとなっている、等の問題意識を抱えている。適正かつ透明性の高い運用を要望する。</t>
  </si>
  <si>
    <t>第4部 第6章 1.重慶市</t>
  </si>
  <si>
    <t>日系企業との直接対話の継続的な実施</t>
  </si>
  <si>
    <t>重慶市で操業する日系企業にとって直接対話は業務上の課題等を直接伝えることができる貴重な機会である。2023年3月に重慶市政府と在重慶日系企業と一堂に会する対面での意見交換会が復活した。2024年以降も直接対話の機会を継続的に設けていただくよう要望する。</t>
  </si>
  <si>
    <t>労働力不足の改善</t>
  </si>
  <si>
    <t>重慶市の日系製造業から、慢性的な労働力不足の状態が続き、安定的な生産に支障を来しているとの声が挙がっている。労働力不足は重慶市で製造業を営む企業にとって事業環境上の大きな課題になっているとともに、新規投資や拡大投資の可能性を阻害する要因になっている。周辺地域の職業訓練学校の卒業生が重慶市に集まるような働きかけや政策措置を取るなどして、十分な労働力が供給されるよう要望する。</t>
  </si>
  <si>
    <t>行政サービスの質の向上</t>
  </si>
  <si>
    <t>市政府幹部が対外開放の推進や事業環境の改善に積極的な姿勢を示す一方で、一部の日系企業からは助成制度の利用や認証手続、各種行政手続など色々な場面で、プロセスが不透明、当局から十分な説明が得られない、対応が不親切、担当者によって言うことが違うなどといった不満の声が聞かれる。市政府の対外開放の推進、事業環境の改善に向けた努力や意識が企業の直接窓口となる末端の行政部門の現場にまでしっかりとは行き渡っているとは言えない。当地日系企業に対する行政サービスの質の向上、行政各当局の対応の改善を要望する。</t>
  </si>
  <si>
    <t>重慶市に投資した企業のさらなる発展に向けた優遇政策の措置・適用</t>
  </si>
  <si>
    <t>企業誘致の際には各種の優遇政策が用意され、政府も親身な対応を見せるが、投資した後に事業の拡大を図るにあたり利用可能な優遇措置が少ないという声がある。追加投資を行う場合など、投資企業が成長する過程の各段階で利用可能な優遇政策の整備を要望する。また、企業誘致等を目的に、市および区のレベルで企業と個別に優遇施策に関する協定等を締結しているケースがあるが、財源上の理由等で税金還付等が約束通り履行されないケースがあり、着実な実施をお願いしたい。</t>
  </si>
  <si>
    <t>成都-重慶地区両都市経済圏などによってもたらされる効果の提示</t>
  </si>
  <si>
    <t>成都-重慶地区両都市経済圏について、日系企業からは、当該経済圏が日系企業にどのようなメリットをもたらすのかよくわからないという声が多く聞かれる。企業のビジネス環境がどのように改善し、企業にどのような効果をもたらされるのかを、具体的にわかりやすく提示していただくよう要望する。また、両都市経済圏に加えて、昨今は「陸海新通道」「中新項目」「長江経済帯」といった経済振興スローガンの提示とそれへの協力を求められるケースがあり、同様に具体的なメリットの提示をお願いしたい。また、これらに関連するイベントへの出席を求められるケースがあるが、具体的なメリットがない中では積極的に協力しづらい。</t>
  </si>
  <si>
    <t>西部大開発の優遇政策における不平等な競争環境の是正</t>
  </si>
  <si>
    <t>中国政府の西部大開発の政策に基づき、「西部地区奨励類産業目録」に記載のある業種は企業所得税が15％に引き下げられる優遇を受けられることになっているが、外資企業への適用は「西部地区奨励類産業目録」ではなく「外商投資奨励産業目録」に基づく。このため、「西部地区奨励類産業目録」に記載があっても「外商投資奨励産業目録」に記載がない業種では、外資企業は優遇税率の恩恵を受けることができない。同じ業種でも「西部地区奨励類産業目録」によって恩恵を受ける内資企業と外資企業の間で、税負担の適用に不平等が生じる制度設計となっており、公正な競争が妨げられる。斯かる不平等の是正を要望する。</t>
  </si>
  <si>
    <t>第4部 第6章 2.四川省・成都市</t>
  </si>
  <si>
    <t>日本企業の関心やニーズを踏まえた情報発信</t>
  </si>
  <si>
    <t>四川省や成都市、省内各市は日本向けに積極的な誘致広報活動を展開しているが、省・市政府のアピールの多くは投資誘致を目的とした開発区や産業園区の投資環境に関するものが多い。多くの日本企業にとって、内陸部に対する関心は投資ではなく内販拡大であり、日本企業が必要としているのは、具体的なビジネスニーズや市場情報、潜在顧客の有無やパートナー候補に関する情報、補助金等の優遇政策に関する情報である。日本企業の関心やニーズを踏まえた効果的な情報発信を行っていただくよう要望する。加えて、日系企業に対して、地元パートナーの紹介や日中企業間の交流機会の創出を積極的に行っていただくよう要望する。</t>
  </si>
  <si>
    <t>日系企業と省市政府との直接対話の継続</t>
  </si>
  <si>
    <t>2024年2月に成都市政府と在成都日系企業とが一堂に会する対面での意見交換会が実現した。2024年以降も定期的に、ビジネス上の課題解決や事業環境の改善または四川省および成都市の政府や企業と日系企業とのビジネス交流を発掘するような直接対話の機会を設けていただけるよう要望する。</t>
  </si>
  <si>
    <t>日中モデルプロジェクトの推進に向けた優遇政策、規制緩和の実施</t>
  </si>
  <si>
    <t>「中日（成都）都市建設・現代サービス業開放協力モデルプロジェクト」の推進と「中日（成都）地域発展協力モデル区」の効果的な運営を図るため、他の都市には見られない成都市ならではの優遇措置や全国に先駆けた規制緩和の適用を要望する。</t>
  </si>
  <si>
    <t>成都-重慶地区両都市経済圏によってもたらされる効果の提示</t>
  </si>
  <si>
    <t>成都-重慶地区両都市経済圏について、その建設の現状や計画について適時に説明いただくとともに、ビジネス機会の創出やビジネス環境の改善など、日系企業にとってのメリットを具体的に提示していただくよう要望する。</t>
  </si>
  <si>
    <t>カーボンニュートラルへ向けたクリーンエネルギーの積極的なPR</t>
  </si>
  <si>
    <t>在成都の日系企業（製造業）で、1年間の生産工程におけるカーボンニュートラルを達成する企業が出現し始めた。もともとクリーンな電源構成を持つ四川省は、中国国内でも最もカーボンニュートラルの達成が容易な地域であり、当地の投資環境としての大きな魅力である。ぜひ、積極的にこの点をアピールし、投資誘致に活用してほしい。また、引き続き、外資系企業でもカーボンニュートラル達成の認定が受け易くなるよう制度整備を要望する。</t>
  </si>
  <si>
    <t>西部大開発の優遇政策の適用に関する不平等の是正</t>
  </si>
  <si>
    <t>中国政府の西部大開発の政策に基づき、「西部地区奨励類産業目録」に記載のある業種は企業所得税が15％に引き下げられる優遇を受けられることになっているが、外資企業への適用は「西部地区奨励類産業目録」ではなく「外商投資奨励産業目録」に基づく。このため、「西部地区奨励類産業目録」に記載があっても「外商投資奨励産業目録」に記載がない業種では、外資企業は優遇税率の恩恵を受けることができない。同じ業種でも「西部地区奨励類産業目録」によって恩恵を受ける内資企業と外資企業の間で、税負担の適用に不平等が生じる制度設計となっており、公正な競争が妨げられる。かかる不平等の是正を要望する。</t>
  </si>
  <si>
    <t>外資小売店舗におけるタバコ販売の規制にかかわる制限の緩和</t>
  </si>
  <si>
    <t>現在、タバコの販売が外資企業に認められておらず、タバコ販売が可能な他の内資企業との間で、直接的な売上に限らず、集客力の面においても、不平等な競争を強いられる要因となっている。四川省内のコンビニエンスストアの日本資本の比率が高まっている事から、一般消費者の利便性向上のためにも当該制限の撤廃、緩和を要望する。</t>
  </si>
  <si>
    <t>日中間の人的往来回復のための直行便増便</t>
  </si>
  <si>
    <t>2022年末から2023年初にかけ新型コロナウイルス防疫措置が大幅に緩和されたものの、当地と日本との間での旅客直行便は東京、大阪にとどまっている。直行便の運行数が早期に新型コロナウイルス感染拡大前の水準に回復することを要望する。</t>
  </si>
  <si>
    <t>環境規制措置に関する説明機会の開催要望</t>
  </si>
  <si>
    <t>2023年2月に四川省生態環境庁から「四川省重汚染天気金属表面処理および熱処理加工等10業種緊急汚染物質削減措置制定技術ガイドライン」が発布された。対象となる製造業10業種は天候に応じて工場の稼働制限がかかる見込み。開始時期やどのように運用されるかは不明慮であり、当地日系製造業は対応できていない企業が多い。また規制から免除される申請があるものの、市・区別で申請方法や条件が異なる。外国企業に対して当ガイドラインの運用に関する説明機会を設けていただくことを要望する。</t>
  </si>
  <si>
    <t>第4部 第6章 3.陝西省</t>
  </si>
  <si>
    <t>1.	安定操業環境の確保</t>
  </si>
  <si>
    <t>電力供給</t>
  </si>
  <si>
    <t>電力供給に関して、地域の供電局とのコミュニケーションも改善され、従来は当日に工事停電通知されていたものが前日または数日前の通知へ改善されている。瞬時停電も同様に減少傾向にあるものの、完全になくなってはいない。引き続き電力供給量不足解決へ向けたインフラ対応策を要望する。</t>
  </si>
  <si>
    <t>通関</t>
  </si>
  <si>
    <t>通関手続において同一製品のHS番号や原産地証明など輸出入申告に関する税関審査および保税区、物流園区または保税港区の運用や規則、規定に対する解釈も地域や担当者により異なる。通関一体化の推進に伴い改善がみられる部分もあるが、税関総署等の関連部門に対して、窓口人員への研修の強化やより詳細なマニュアルの整備などにより全国で統一的な運用を行うよう要望する。</t>
  </si>
  <si>
    <t>環境政策</t>
  </si>
  <si>
    <t>日系企業が法令遵守を適切に行うにあたり、生態環境庁、各区政府当局による監視や取り締まりなど執行面において、担当者の恣意的な対応ではなく、内外資問わず統一した基準に基づく運用がなされることを要望する。加えて、企業に対する行政指導を行う際には、その根拠法令やデータ等の違反根拠を書面で示す等の説明を要望する。
環境面に関する規制が強化されており、開発区、市政府、省政府で関係部署が入れ代わり立ち代わりで何度も工場立入検査に来るため応対が増加した。さらには外部測定業者による測定検査が日時指定から抜き打ちとなった例が存在している。ポイントを絞った合理的な検査を要望する。
法整備が進み「一刀両断的生産停止措置」はなくなったことは評価できるが、紅色警報発令時の対応が厳しくなっており工場の生産停止・車のナンバー規制・市中工事停止などの措置が取られているが、操業停止の対象となる事業者を選定する際の客観的基準の公表、改善実施の猶予期間設定、事前通知の徹底、活動停止による環境改善効果の公表等、公平かつ合理的なルールを構築することを要望する。</t>
  </si>
  <si>
    <t>駐在員、人材</t>
  </si>
  <si>
    <t>製造業における技術指導および会社全体の管理に熟練した日本から派遣する駐在員に関して、高齢化の問題もあり就業が難しくなってきている。また慢性的に製造ワーカーの供給が不足している。これらについて効果ある政策措置を要望する。</t>
  </si>
  <si>
    <t>2.	交通、生活環境、インフラ整備の改善</t>
  </si>
  <si>
    <t>日本からの渡航に関する利便性の向上</t>
  </si>
  <si>
    <t>短期商用ビザ免除措置の再開を要望する。また、成田空港以外からの直行便の増便もしくは乗継便の改善を要望する。現在日本から西安に来る場合、深夜に西安に到着する便となるため、ビジネス訪問客が増加しない一因となっている。また、電子決済が拡がった反面、国際クレジットカードが使用できないなど、外国人旅行者・出張者には障害となっており、外国人が暮らし易い生活環境の整備を要望する。</t>
  </si>
  <si>
    <t>市内渋滞の抜本的な改善</t>
  </si>
  <si>
    <t>工場誘致が盛んにおこなわれ、車通勤者が増加した結果、市内のみならず市街においても出退勤時に大渋滞が常態化しており抜本的な改善を要望する。また、市内道路において雨水の排水に関して悪化しており、渋滞を悪化させており排水機能向上のための歩道整備を要望する。</t>
  </si>
  <si>
    <t>2023年版白書　建議一覧</t>
  </si>
  <si>
    <t>「税関輸出入貨物通関申告書修正および取消管理弁法」第7条により、修正事由が通関業者に起因する場合は申告事項を修正できるが、それ以外の中国輸入者や海外輸出者等に起因する場合については修正の可否が規定されておらず、修正が認められない場合が多い。海関総署等の関連部門に対して、通関後の輸出入申告事項の修正の可否を明確にするとともに、FAQ等において自主的な修正申告が認められる事例を例示するよう要望する。</t>
  </si>
  <si>
    <t>天津爆発事故以降、各港によりIMDG（国際海上危険物）の取扱いCLASSが制限され、全CLASSの取扱いが可能な港は上海港のみとなった。その結果、上海での輸入を余儀なくされコスト上昇を招いている。他港でも従来通り全CLASSの取扱を可能とするよう改善を要望する。</t>
  </si>
  <si>
    <t>中国からASEANや中南米向けに自由貿易協定（FTA）を利用する際、その施行細則上に、原産地証明書に記載するHSコードを輸入国のHSコードとする旨の規定がある。しかし、輸入国と輸出国（中国）のHSコードが異なる品目について、中国各地の原産地証明書発給機関が自国（中国）のHSコードを記載するよう要求している。発給機関の要求通りに発給された原産地証明書は、輸入国では条文違反となることから、FTAが利用できない、あるいは発給機関との交渉に時間を要しFTAの利用に遅れが生じる場合がある。この問題は2016年白書で提起しており、その後も解消しておらず、最近においても同様な問題が発生しているため、中央政府から各地の原産地証明書発給機関に対して、FTAの条文と矛盾したり条文に記載のない要求を行わないよう、指導徹底いただく事を強く要望する。</t>
  </si>
  <si>
    <t>日中韓自由貿易協定（FTA）の早期締結および東アジア地域包括的経済連携（RCEP）協定の協定内容の実施徹底に向けた取り組みを要望する。</t>
  </si>
  <si>
    <t>「輸出監督管理倉庫および所蔵貨物の管理規定」によれば、中国の輸出監督管理倉庫のうち、国内結節点型倉庫は最低申請面積が1,000平方メートルとなっているために保有が困難となっている。海関総署等の関連部門に対して、最低申請面積の縮小を要望する。</t>
  </si>
  <si>
    <t>2022年10月より施行された税関総署公告2022年第106号「税関高級企業認証標準」によって、共通して適用される1つの基準が制定されたとともに、企業の種類と経営範囲の違いに基づいて個別に独立した基準が定められた点は評価できる。しかしながら、基準を満たすための条件が画一的であり柔軟性に欠けている。例えば、二段階申告への変更や事前申告への対応等については、発生の都度総経理等に報告をしており、総経理も内容を認識しているが、輸出入認証企業の基準では、総経理等に対する定期的な研修が求められており、別途改めて研修を開催しなければならない。また、同じ輸出入者でも、自社工場で貨物を生産しているメーカーと生産工場を持たない貿易会社では、安全上の問題が発生する可能性が異なるため、求められるセキュリティレベルは異なってしかるべきである。したがって、海関総署においては、認証企業の判断基準を細分化するなど実態に合った対応を行うよう要望する。</t>
  </si>
  <si>
    <t>AEO（Authorized Economic Operator）制度は、貨物のセキュリティ管理と法令遵守の体制が整備された事業者に対し、税関が承認・認定し、税関手続の緩和・簡素化措置を提供する制度であるが、2018年の法改正以降、再認定作業が優先される傾向にあると思われるため、新規受付・承認・認定に時間を要しており、改善を要望する。また、再認定に伴う提出書類が多いことから、その簡素化も要望する。さらに、「認証に通らなかった企業は、1年以内は税関に認証の再申請をしてはならない」とされているが、問題点を改善した企業については、再認証の申請を早期に可能にするよう要望する。</t>
  </si>
  <si>
    <t>2020年12月1日より輸出管理法が施行されているが、同法については施行後も具体的な規制対象が明確となっておらず、日系企業にとって事業運営上の不透明性が高まっている。関連細則や管理品目等を早期に整備し公表すること、その内容や運用が国際標準から乖離しないよう要望する。また、同法における輸出許可の要否に関する基準が明確となっておらず、許可が必要な場合は申請から許可取得まで最大45日間を要する。許可の要否に関する基準を明確化するとともに、許可申請から許可取得までに要する時間の短縮を要望する。</t>
  </si>
  <si>
    <t>2022年1月1日に施行された「外商投資参入特別管理措置（ネガティブリスト）（2021年版）」では、制限・禁止条項が2020年版の33項目から31項目に減少し、一定の緩和が進んだことを評価するが、国家発展改革委員会および商務部に対して、さらなる制限・禁止項目の調整・削減を要望する。また、制限・禁止項目の調整・削減にあたっては、具体的にどのようなケース、業態であれば実際に参入できるのか、解釈や解説、ガイドライン等を併せて示すことによって明確化し、かつ、その内容が行政の各レベルにおいて徹底されるような環境整備や指導を要望する。</t>
  </si>
  <si>
    <t>各種ネガティブリストの改定や、企業が新たな分野への参入を模索する中で、上記④のように「外商投資参入特別管理措置（ネガティブリスト）（2021年版）」や「市場参入ネガティブリスト（2022年版）」では制限されていないが、他の関連法令によって外資への開放分野が事実上制限されており、参入が難しいといった事例が生じる場合がある。外商投資法の大きな柱である「参入前の内国民待遇とネガティブリストによる外資投資管理制度」や「外商投資企業への公平な競争環境の確立」の実現にあたり、そういった事例に対応するため、国家発展改革委員会や商務部などに対応窓口を設け、問題の把握を行うとともに関連部門との連携により必要な関連法令の改正を行うことができるよう、体制の整備を要望する。</t>
  </si>
  <si>
    <t>北京市、杭州市など一部の地域において、投資性公司の分公司設立が拒否されるケースが発生している。外商投資企業による投資性公司の分公司設立について、他地域では所在地の金融弁の承認を得てから、市場監督管理局にて設立手続を行うことで設立可能となっている。一方、北京市、杭州市など一部の地域には明確な規定がなく、所管官庁（金融弁、市場監督管理局）の個別判断で拒否されている。外資系の投資性公司は統括機能を持ち、中国において各種の実質的な投資を行い、中国の経済発展に貢献している。投資性公司による各地での分公司の設立は、投資性公司が持つ本来の統括機能の高度化にとって欠かせない。外商投資企業の事業の継続や発展を支援していくためにも、法的根拠なく設立を拒否されることがないよう、かつ他地域と同様に取り扱うよう改善を要望する。</t>
  </si>
  <si>
    <t>2020年9月施行の「信頼できないエンティティ・リスト規定」について、処罰対象となる行為として提示されている「中国の国家主権、安全、利益の発展への危害」「正常な市場取引原則への違反」や「差別的措置」などが不明確な概念となっている。商務部等の関連部門においての同制度の運用にあたり、下位法令等により、これらの概念をより明確化することを要望する。また、同規定は米中摩擦も制定の背景として指摘されるところ、日系企業が米中間の対抗措置や恣意的な運用の対象とならないよう要望する。このほか、手続の透明性や公正性の確保、並びに日系企業の意見に十分な配慮を要望する。</t>
  </si>
  <si>
    <t>＜中国における競争法関連法令の全般について＞</t>
  </si>
  <si>
    <t>2022年6月の「独占禁止法」改正案の可決と公布に伴い、公平競争審査制度の確立、「セーフハーバー」制度の導入、違法主体の法的責任の強化、企業結合申告手続の改善、公益訴訟メカニズムの確立等の面において、中国の独占禁止法制度は整備されてきており、この点については評価することができる。一方、一部の関連の実施細則や運用ガイドラインの面においては、なおも相応に改正されてはいない。各法令の間における整合性の欠如を回避するためにも、改正後の「独占禁止法」に基づいた関連の実施細則と運用ガイドラインの改正も、早期に完了し、公布していただくよう要望する。</t>
  </si>
  <si>
    <t>2020年9月中旬に国務院独占禁止委員会によって公布された「事業者独占禁止コンプライアンスガイドライン」においては事業者による独占禁止コンプライアンス管理体制の構築等が奨励されているので、この点については評価に値する。しかし、同ガイドラインにおける規定の指導性を高めるためにも、当該管理体制の具体的な運用方法、事例の解説および模範的な実践例を提供していただくよう要望する。</t>
  </si>
  <si>
    <t>改正された「独占禁止法」の第63条には2倍から5倍までの加重処罰制度が導入されている。しかし、この加重処罰の適用要件となる「本法に違反し、情状が特別に深刻で、影響が特別に劣悪であり、特別に深刻な結果がもたらされた状況」および処罰確定の基準については、詳細なガイドライン等の公布による明確化が行われていないことから、これらを明確化していただくよう要望する。</t>
  </si>
  <si>
    <t>独占的協定認定基準の適用免除に関する制度、市場支配的地位の濫用行為の認定、ならびに事業者の独占行為に対する処罰の基準および方法に関する明確な運用基準は、なおも欠如しており、企業が活動するに当たっての障害となっていることから、詳細なガイドライン等の公布を通じ、これらを明確にしていただくよう要望する。</t>
  </si>
  <si>
    <t>＜独占的協定について＞</t>
  </si>
  <si>
    <t>事業者の市場シェアが一定の基準に達していない場合における垂直的協定の適用除外というセーフハーバー制度が「独占禁止法」改正案に導入された後に、2022年の6月下旬に公布された「独占的協定の禁止に関する規定（意見募集稿）」においては同制度の下における市場シェア等の運用基準が明確にされているが、2023年3月に公布された「独占的協定の禁止に関する規定」では、市場シェアの基準が削除されたので、早急に実施細則などを通じて同制度の運用基準を明確にしていただくよう要望する。</t>
  </si>
  <si>
    <t>独占的協定に対する規制について、2022年6月に可決された「独占禁止法」改正案においては個人を対象とする責任追及制度が導入されてはいるものの、その規定は依然として原則的なものにとどまっていることから、早急な実施細則およびガイドラインの公開等を通じて同制度の運用基準の詳細を明確にしていただくよう要望する。</t>
  </si>
  <si>
    <t>＜市場支配的地位の濫用について＞</t>
  </si>
  <si>
    <t>2022年の11月下旬に公布された「不正競争防止法」改正案（意見募集稿）の第13条においては相対優越地位の濫用に対する規制が導入されている。しかし、市場における企業の競争行為を過度に萎縮させないためにも、当該規制の導入については慎重に検討していただくよう要望する。もしも同規制の導入が必須な場合には、同制度と、独占禁止法上の市場支配的地位の濫用規制との適用上の相違点等を明確にしていただくよう要望する。</t>
  </si>
  <si>
    <t>知的財産権の行使時に考慮すべき独占禁止法運用上の原則について、「知的財産権の分野に関する独占禁止ガイドライン」にも定められているとおり、FRAND原則の適用を受ける旨の宣言の有無を問わず、標準必須特許かそれとも標準必須特許ではない特許かにかかわらずにFRAND条件の下におけるライセンスの実施を一律に強制するように、知的財産権を過度に制限し、イノベーションを阻害するのではないかという懸念も生まれている。特許権の独占的かつ排他的な権利という法的性質を考慮し、世界各国の法令運用の実状を踏まえた上で、法令およびガイドラインを整合的に運用していただくよう要望する。</t>
  </si>
  <si>
    <t>＜企業結合について＞</t>
  </si>
  <si>
    <t>改正された「独占禁止法」においては企業結合の分類・分級審査制度や重点分野に対する規制の強化等も明確にされており、この点については評価に値する。一方、企業結合届出の時点における「企業結合」および「支配力」の構成要件、企業結合届出の要否の判断基準、審査・決定上の基準や考え方は、なおも不明確な点があり、事業者側の判断が困難となるケースが存在している。これらの基準や考え方については、実施細則およびガイドラインの公布等を通じて明確にしていただくよう要望する。</t>
  </si>
  <si>
    <t>「国務院の事業者結合届出基準に関する規定」改正案（意見募集稿）においては、企業結合届出基準の1つである企業結合当事者のグループ全体の売上高の基準金額が引き上げられている。この点については評価に値するものの、同規定はなおも正式に公布されていないことから、早期に同規定の改正を完了し、これを実施していただくよう要望する。</t>
  </si>
  <si>
    <t>＜商業賄賂について＞</t>
  </si>
  <si>
    <t>2022年の11月に公布された「不正競争防止法」改正案（意見募集稿）においては、商業賄賂に対する取り締まりが強化されており、公正な競争環境の整備に向けた取り組みとして、この点については評価することができる。他方、同改正案においては取引の相手方も商業賄賂の対象に含まれるものと規定されており、このような規定の下においては取引の当事者同士の間における合理的な利益の提供も認められないこととなる。企業の経済活動を過度に萎縮させないようにするためにも、同改正案の内容を慎重に検討し、合理的な利益提供を適法化する法令改正を行っていただくよう要望する。</t>
  </si>
  <si>
    <t>現行の「不正競争防止法」においては、商業賄賂の認定にかかわるコミッションおよび値引きの「事実通りの記帳」に対する判断基準、「職権または影響力を利用して取引に影響を及ぼす組織または個人」の具体的な範囲、商業賄賂と認定された場合において科せられ得る違法所得の没収や制裁金の徴収等の罰則の適用基準も、不明確な点があることから、今回の法令改正を機会に、これらの基準も明確にしていただくよう要望する。</t>
  </si>
  <si>
    <t>＜税務＞</t>
  </si>
  <si>
    <t>税収徴収管理において、重複した要求をなくして十分な納期も設定の上、納税者の負担を軽減してもらいたい。地域差や当局担当者による解釈の差異をなくし、法規の解釈に混乱が生じないような対応を引き続き要望する。</t>
  </si>
  <si>
    <t>個人所得税について、外国籍人員が適用可能な免税措置が2023年末に廃止される。当該措置は従来、2021年末に廃止となっていたが、追加の通達により2023年末まで継続適用されることになっていた。当該措置が廃止されると、住宅手当、言語訓練費、子女教育が課税処理されることになり、外国籍人員の個人所得税が大幅増になることが見込まれる。企業および外国籍個人の税負担を軽くする上で、当該措置の無期限延長を要望する。</t>
  </si>
  <si>
    <t>二国間相互協議について、納税者の長期にわたる不安定な状況を排除するために相互協議がより円滑に機能するよう要望する。</t>
  </si>
  <si>
    <t>重点企業グループの管理強化のため、「千戸集団」を設定した上で財務データの提供を求められる。その他にも、BEPSを受けて各企業にてマスターファイルやローカルファイルにて情報提供が必要とされる。多くの情報提供義務について、OECDガイドラインに準拠した執行を要望する。</t>
  </si>
  <si>
    <t>印紙税について、従来の印紙税暫定条例に代わって印紙税法が2022年7月に施行された。関連公告の中で、海外企業が中国国内企業と課税文書を作成する場合、中国国外で作成しても顧客等の取引先が中国国内に存在すると、当該海外企業も納税義務を負うことが明示された。日本では国外で作成された契約書等に印紙税が課税されることはなく、当該規定の見直しを要望する。また海外企業の納付にあたり明確な実施細則がなく、税務局によっても見解が異なる。具体的な実務運用に関するガイドラインの発行を要望する。</t>
  </si>
  <si>
    <t>グループ会社の組織再編を進めるにあたり、実務面にて税務に関する行政手続の要件が不明瞭で手続も煩雑である。また、企業負担を軽減するために課税繰延となる特殊税務処理の適用条件がまだ不明確な部分がある。組織再編がスムーズに進められるよう関連規定および手続のさらなる明確化を要望する。</t>
  </si>
  <si>
    <t>＜会計＞</t>
  </si>
  <si>
    <t>現在グローバルベースでIFRS（国際会計基準）への移行が検討されているなかで、連結決算対応の観点より、現在の中国における12月決算のみではなく企業の自主的判断で決算期の設定を可能とする中</t>
  </si>
  <si>
    <t>(1)就労・出入国関連</t>
  </si>
  <si>
    <t>2023年1月8日より、「新型コロナウイルス感染症」は、「伝染病防止法」規定の甲類伝染病として管理されなくなり、なおかつ、2023年1月29日より日本人向けの一般ビザの発給が再開された。この方法は、出入国する者にとって有益であり、これについて歓迎の意を表明する。現在訪中の際には、48時間以内のPCR検査で陰性という証明書を持参して入国する必要があるが、より両国の民間交流に便宜を図っていただくため、出入国管理機関等の所管機関が、入国に必要なPCR検査証明書の期限を適切に緩和するよう要望する。</t>
  </si>
  <si>
    <t>新型コロナウイルス感染症対策期間中、中国に在住し生活している外国人向けにパスポート情報をベースとした身分認証用のQRコードを提供していただいた。これについて、心から感謝の意を表明する。実務では、新型コロナ感染症予防ソフトウェアのほか、一部の生活や移動用のソフトウェアは、外国人の身分認証が複雑という場合が多く見られるため、この状況を改善するため、出入国管理機関は、外国人の中国国内におけるチケットの予約、銀行口座の開設および各種ソフトウェアで身分認証を行えるカード型の身分証明書の発行を要望する。</t>
  </si>
  <si>
    <t>外国人が異なる地域間で異動する状況は少なくない。科学技術部および出入国管理機関は、異動に必要な就労許可と居留許可に関する手続をより簡素化し、審査期間を短縮するよう要望する。</t>
  </si>
  <si>
    <t>外国人が出入国管理機関で居留許可の新規取得、変更、延長、抹消等の手続を行う際に、パスポートの原本を行政機関に預けなければならない期間が長く、外国人に多くの不便をもたらしている。このような現状を改善し、所管機関でパスポート原本の預かり期間を短縮していただくとともに、手続の際、できる限り古いパスポートの原本を提出することは回避していただくように要望する。</t>
  </si>
  <si>
    <t>入国審査に自動化ゲートを採用することで、出入国者がスピーディーで効率よい審査を受けられるようになった。しかし外国人にとって、外国の電子パスポートおよび6カ月以上の居留許可を持ち、なおかつ、出入国管理機関に指紋と顔情報を届け出ている外国人が自動化ゲートを使用して入国審査をできるほか、他の外国人は依然として入国審査官との面接による入国審査が適用されているため、出入国検査機関が自動化ゲートの適用対象者の適用範囲を緩和し、6カ月以下の短期居留許可証を所持する外国人にも自動化ゲートが使用可能となるよう要望する。</t>
  </si>
  <si>
    <t>(2)社会保障</t>
  </si>
  <si>
    <t>社会保険関係を異動先の地方に移転して継続する際、手続および待遇の受領規則が複雑で、各地において養老保険の申請基準が不一致等により、異動に対する従業員の意欲が低下する原因となり、一部地域で労働力不足等の問題が起きている。このため人力資源社会保障機関が各地の社会保険政策を統一し、社会保険関係の移転による人員の異動への影響がより軽減されるよう要望する。</t>
  </si>
  <si>
    <t>実務において、企業の保険加入地とは異なる場所で勤務する従業員について、従業員の勤務先で社会保険を付保するには、分公司を設立するか、人材派遣会社に代理納付を依頼するしかなく、人員の正常な異動にとって不利なだけでなく、企業の経営コストを増やすことにもなっているため、適法に設立した企業が従業員の勤務先に分公司を設立していない場合でも、社会保険を付保できるよう要望する。</t>
  </si>
  <si>
    <t>2019年9月1日より「社会保障に関する日本国政府と中華人民共和国政府との間の協定」が発効したことにより、外資系企業および外国人の社会保険料の納付負担が有効に軽減されたことは歓迎される。基本養老保険以外の医療保険、労働災害保険、失業保険等その他の社会保険項目についても、同様に法律の規定を改訂することによって、外国人の強制納付義務が免除され、中国国内で納付するか否かを自ら決定できるよう要望する。</t>
  </si>
  <si>
    <t>(3)労働契約</t>
  </si>
  <si>
    <t>市場の変動による受注急増や長期休暇明けの人手不足という問題が存在し、「月あたりの残業時間が36時間を超えてはならない」という規定では企業の生産ニーズを満たすことができないため、人力資源社会保障部が「労働法」所定の「月あたりの残業時間が36時間を超えてはならない」という強行規定を調整し、企業、従業員、工会による協議合意のうえで、労働行政機関に特別申請するといった柔軟性のある方式の導入を認める等、月あたりの残業時間上限の合理的な確定を要望する。</t>
  </si>
  <si>
    <t>女性従業員の法定定年退職年齢には、女性従業員の身分によって区別が存在するため、ときおり女性従業員から企業に身分の変更申請が提起される状況が発生するが、各地によって女性一般労働者と女性幹部の身分を判断する基準が明確になっていないため、企業を困惑させている。人力資源社会保障部が定年退職年齢の段階的引き上げ政策を実施するまでに区分基準の明確化もしくは統一の定年退職年齢基準の制定を要望する。</t>
  </si>
  <si>
    <t>(4)労務派遣</t>
  </si>
  <si>
    <t>「労務派遣暫定施行規定」（人力資源社会保障部令2014年第22号）等の文書規定により、使用者における派遣労働者の使用人数は総従業員数の10％を超えてはならないとされているが、従業員が出産休暇や長期の病気休暇を取得した場合など一部の特殊な状況において労働力不足等の問題が起きやすいため、人力資源社会保障部は、当該強行規定を緩和し、企業が所属業界や特殊な状況に合わせてこの割合を適切に調整することが認められるよう要望する。</t>
  </si>
  <si>
    <t>(5)その他</t>
  </si>
  <si>
    <t>たとえハイテク企業や先端技術企業が人材を惹きつけ、人材を安定させるという面で相当大きな力を入れていたとしても、企業の優秀な人材が流失するという問題は年々厳しくなってきており、中央・地方政府は、これらの企業が優秀な人材のために就労居住証の取得申請をする場合、より高いポイントを与えたり、証明書取得に必要な年数の短縮等、人材を惹きつけ人材を安定させるための財政補助や政策上のサポートを提供することを要望する。</t>
  </si>
  <si>
    <t>1.知的財産の適切な保護の促進</t>
  </si>
  <si>
    <t>(1)出願権利化プロセス・保護期間の合理化・適正化</t>
  </si>
  <si>
    <t>意匠について、審査主義（実体審査制度）を導入していただくよう要望する。また、遅延審査について現状よりも柔軟な遅延期間の設定を可能とし、遅延期間中の期間延長、および、期間短縮、遅延停止が可能とすること、または、柔軟な公表時期を設定可能な秘密意匠制度を導入することを要望する。また、存続期間を他国と同等まで引き上げること、自己開示による新規性喪失の例外適用も導入いただくよう要望する。</t>
  </si>
  <si>
    <t>適切な商標審査（建議先：国家知識産権局）</t>
  </si>
  <si>
    <t>外国で著名な商標の第三者による出願を排除するため、当該商標の外国における馳名（著名）性、商標標識の顕著性、地域ブランドを考慮した審査を行うとともに、異なる商品役務区分の馳名商標も考慮した類否判断を行っていただくよう要望する。併せて、当該審査について拒絶条文や基準の統一化を図るため、今後の商標法改正や、商標審査審理指南等への追加を要望する。さらに、馳名商標の認定審査および法院審理においては、現在のビジネス形態に鑑み、中国国内でのホームページ閲覧数やインターネット販売数、中国業界団体との交流実績等の資料を出願人が提出した場合であっても、審査と審理の対象としていただくよう要望する。また、著名な漫画やアニメのタイトルといった他人の先行権利や未登録の馳名（著名）商標等を適切に保護するため、商標審査審理指南を改正し、商標法第13条、第15条および第32条を実体審査の対象としていただくよう要望する。</t>
  </si>
  <si>
    <t>権利の安定性を高めることは、権利者自身にとっても有益であることから、商標法等において、第三者による情報提供制度を導入していただくよう要望する。</t>
  </si>
  <si>
    <t>商標審査の延期（建議先：国家知識産権局）</t>
  </si>
  <si>
    <t>先行商標がその存否に関する手続（異議申し立て、無効審判等）に係属している場合には、それを引用商標とする後願商標出願の審査を延期していただくことを要望する。</t>
  </si>
  <si>
    <t>特許審査の迅速化・的確化（建議先：国家知識産権局）</t>
  </si>
  <si>
    <t>専利出願集中審査について、2019年9月3日に発表された「専利出願集中審査管理弁法（試行）」第3条の集中審査請求の条件として、（二）国家重点優位産業に係り、または国の利益、公共の利益に対して重大な意義を有することが要求されているが、具体的な基準の明確化を要望する。また、（三）1回の集中審査出願件数が50件を下回らず、かつ実体審査請求の効力が発生してからの期間の幅が1年を超えていないことが要求されているが、集中審査出願件数が50件の条件を緩和いただくことを要望する。</t>
  </si>
  <si>
    <t>サポート要件等の特許請求の範囲や明細書の記載要件を諸外国のレベルに緩和していただくとともに、特許請求の範囲については、減縮を目的としたものであれば、明細書および図面に記載の範囲内での柔軟</t>
  </si>
  <si>
    <t>PCT出願の適切な国際調査・国際予備審（建議先：国家知識産権局）</t>
  </si>
  <si>
    <t>2.知的財産にかかわる公正な競争環境の実現</t>
  </si>
  <si>
    <t>(1)模倣行為抑制に向けた諸施策</t>
  </si>
  <si>
    <t>国務院の機構改革を契機として、再犯に該当する行為の統一化を図り、中央および地方を含む市場監督管理局、海関、公安機関による摘発の処罰情報の共有化を要望する。また、再犯行為（同一または異なる権利者に対する複数回の知的財産権侵害行為を含む）に対する厳罰化の法運用を引き続き適切に進めていただくとともに、適時、権利者に再犯か否かの情報を共有いただくよう要望する。海関は侵害認定をした場合、当該侵害品の通関情報の収発貨人に記載された依頼者に関する情報(住所等)を輸送業者から取得し、処理結果を権利者に通知する際、当該依頼人に関する情報を権利者に開示することができる法整備を要望する。</t>
  </si>
  <si>
    <t>(2)インターネットを介した模倣品販売の対応</t>
  </si>
  <si>
    <t>①知的財産保護プログラムの整備強化（建議先：国家市場監督管理総局、国家知識産権局、工業・情報化部）</t>
  </si>
  <si>
    <t>②模倣品の海外流出への対応（建議先：海関総署）</t>
  </si>
  <si>
    <t>(3)知的財産の流通（建議先：商務部、科学技術部）</t>
  </si>
  <si>
    <t>技術輸出入管理条例で定める制限技術リスト（例えば、信号処理技術やドローン技術）について、引き続き、より具体化・明確化いただくよう要望する。</t>
  </si>
  <si>
    <t>3.知的財産にかかわる紛争処理の公平化・合理化</t>
  </si>
  <si>
    <t>(1)専利権侵害に対する行政権限の適正化（建議先：国家市場監督管理総局、国家知識産権局）</t>
  </si>
  <si>
    <t>(2)知的財産権の濫用となる場合の基準明確化（建議先：国家知識産権局、国家市場監督管理総局）</t>
  </si>
  <si>
    <t>専利権の正当な行使が、専利権の濫用により公共の利益または他人の合法的な権益を害すると、安易に判断されることがないよう、専利権濫用の判断基準および適用範囲の明確化と予見可能性の高い運用を要望する。</t>
  </si>
  <si>
    <t>(3)司法機関・行政機関の期日・期限設定における配慮（建議先：最高人民法院、国家市場監督管理総局、国家知識産権局）</t>
  </si>
  <si>
    <t>(4)知的財産訴訟における技術調査官制度の拡充（建議先：最高人民法院）</t>
  </si>
  <si>
    <t>(5)実用新案権および意匠権行使時の注意義務化（建議先：国家知識産権局）</t>
  </si>
  <si>
    <t>意匠制度については、上記のとおり審査主義の導入を建議するが、直ちに導入することが難しい場合、実用新案と合わせ、実用新案権および意匠権行使時の評価報告書提出の義務付けを要望する。それが難しい場合も、第三者による評価報告書請求を可能にする等、実用新案権および意匠権共に権利行使に一定の法的および行政的制限を課していただくよう要望する。</t>
  </si>
  <si>
    <t>(6)先使用権制度運用の適切化（建議先：国家知識産権局）</t>
  </si>
  <si>
    <t>(7)判決の執行強化（建議先：最高人民法院）</t>
  </si>
  <si>
    <t>(8)情報公開の促進（建議先：国家知識産権局、最高人民法院）</t>
  </si>
  <si>
    <t>(9)ライセンス技術の保証期間等（建議先：国家市場監督管理総局、商務部）</t>
  </si>
  <si>
    <t>(10)懲罰的賠償（建議先：国家知識産権局、国家版権局、最高人民法院）</t>
  </si>
  <si>
    <t>2021年6月1日施行「専利法」第71条や2021年6月1日施行「著作権法」第54条等では、故意に専利権や著作権等を侵害し、情状が深刻である場合、法定の方法で確定した金額の1倍以上5倍以下で賠償金額を確定することができるとある。このように懲罰的賠償による賠償金額の変動範囲は大きく、訴訟結果に大きく影響を与える規定となっている。訴訟結果の予見性の確保などの観点から、特に専利法や著作権法に基づいて懲罰的賠償が適用された典型案例の公表によって、倍率適用の根拠や基準を具体的に、かつ、明確にしていただくことを要望する。</t>
  </si>
  <si>
    <t>中国各都市における環境汚染は年々改善されているものの、大気汚染、水質汚染、土壌汚染などの環境問題への対策が引き続き求められる。中国の環境問題改善のためには、生態環境部および各省・市のプロジェクトへのさらなる日系企業の参加とその技術・設備の導入・普及が寄与することが期待される。優れた製品や技術を普及させる観点から、プロジェクトに関する情報を早期に公示するなど、企業が申請や提案を検討するための十分な時間を持てるようにすることを要望する。</t>
  </si>
  <si>
    <t>危険廃棄物について、資格のある業者への委託処理が必要となるが、業者の処理能力が不足しており、また、市外への持出処理については「中華人民共和国固体廃棄物汚染環境防治法」等により受入地での承認が必要となっていることから、企業活動に影響を与えている。そのため、「国家危険廃棄物目録」に記載の危険廃棄物の区分別に処理ニーズ把握を行い、需要のある区分・地域に処理業者を早急に誘致し、市外、省外移転の審査手続をできるだけ簡易にすると同時に、危険廃棄物自社リサイクルへの規制緩和・奨励策の導入について要望する。</t>
  </si>
  <si>
    <t>CO2排出削減に向けたエネルギー消費コントロール政策等を背景として、急な電力制限指示が常態化し企業活動にも大きな支障・機会損失が生じている。停電実施の際の通知の早期化、スケジュールや削減目標の可視化、一律の目標を課すのではなく環境貢献度の高い企業への制限免除や企業生産・経済成長の支障とならない目標設定、需要に合致した安定的な電力供給を要望する。</t>
  </si>
  <si>
    <t>CO2排出削減のためには再生可能エネルギーの活用も重要であるが、2018年には導入にかかわる補助金が一部削減され調達・活用が以前より困難となった。今後も活用促進のため再エネの使用を拡大する企業に対する税制優遇策など各種奨励策を要望する。また、電力制限に対応するための発電機リースや自然エネルギー導入、エネルギー効率向上に向けた高効率設備導入に対する補助金の拡充を要望する。</t>
  </si>
  <si>
    <t>CO2排出削減をより積極的に進めていくため、省エネ、再生エネルギー、CO2回収、DX等を行政と企業連合が積極的に推進するための窓口の設置、外資系企業を含めた連携・合作のよりいっそうの推進を検討いただくよう要望する。</t>
  </si>
  <si>
    <t>電器電子製品有害物質使用制限管理弁法（中国版RoHS）</t>
  </si>
  <si>
    <t>・2019年7月の「中日RoHS国際フォーラム」において、日系電機電子4団体より、合格評定制度のFAQ発行の建議を行った。しかし2023年1月時点で策定動向が把握できない。中国RoHS公共サービスプラットフォームが2019年12月に正式に稼働し、電器電子製品の有害物質使用制限合格評定情報を統一的に管理し、合格評定結果を公開されている。2023年2月末現在、1,288社の企業がプラットフォームで合格評定情報1万5,789本をアップロードしており、製品数計2万3,913件に及んでいることからFAQの今後の公開に伴い、今まで登録したものに修正・追加が起こると大きなコストが生じること、また、そのようなリスクを抱えた状態は不安定であるため、早期のFAQ公開について引き続き建議する。さらに、フォーラム時の建議における電池の取り扱いについても、引き続き検討をお願いしたいと考える。
・今後の達成管理目録の収載追加や、対象物質および規制値として、「国が定めるその他の有害物質」との記載があることから、引き続き日本の電機電子4団体と工信部の間で、交流を継続していただくことを建議する。</t>
  </si>
  <si>
    <t>廃棄電器電子製品回収処理管理条例（中国版WEEE）</t>
  </si>
  <si>
    <t>・リサイクル制度において、処理基金の徴収額の設定（決定）根拠、処理実態、補助金の支給やその他の基金使途の状況について不透明であり、公平性を確保するために公表を要望する。
・対象品目が追加され、2016年3月1日から適用されることとなったが、これらの追加品目を含め、品目の対象とその徴収基準額が処理実態を反映させ、公平性を確保するために、品目毎に基金が管理されること、また、その実態に合わせて補助金額や徴収金額の見直し、対象品の削除も含めて対象品目の見直しが適切に行われるよう要望する。
・また、当該制度に参加している事業者間の公平性を確保するためにも、認定リサイクル事業者への補助金の支払いが速やかに行われるよう要望する。</t>
  </si>
  <si>
    <t>インキ中の一部重金属の限度量（油墨中部分重金属的限量）につきWTO/TBT通報がされているが、インキは用途が広範囲で且つサプライチェーンが長く複雑なため対応準備に時間が掛る。今回の標準案に対しても関係先と十分な協議を行い、2年以上の猶予期間を確保いただくよう要望する。</t>
  </si>
  <si>
    <t>標準化法改正により、強制標準の国家標準への一本化、団体標準の制定、各種標準間の整理、統廃合の取り組みといった制度改善に向けた進展があったことは評価できる。また、2017年11月に公布された「外商投資企業の中国標準化作業への参与に関する指導意見」（以下「外商投資企業標準化作業指導意見」）、2020年1月に施行された外商投資法第15条、2020年6月に施行された強制国家標準管理弁法第52条等において外商投資企業の標準化活動への平等な参加を保障することが盛り込まれたことは評価できるが、実態的な運用面でこの法律の精神に則った運用が保証されることを望む。　サイバーセキュリティ法に関する説明会も実施されており説明する努力は認められる。引き続き、国際的にオープンな形で透明性を高め、公平性を確保し、イノベーションを阻害しかねない制度や運用が改善されるべく、下記を要望する。</t>
  </si>
  <si>
    <t>＜透明性の向上、公平性の確保（※制度設計プロセスへの要望）＞</t>
  </si>
  <si>
    <t>＜イノベーションの基盤として（※標準内容への要望）＞</t>
  </si>
  <si>
    <t>＜情報セキュリティ認証制度＞</t>
  </si>
  <si>
    <t>中国サイバーセキュリティ法を始めとするデータ関連法令に関し、その具体的な内容を定める弁法、細則、標準等は、徐々に策定が進みつつあるが、未だ未制定のものや意見募集段階のものも多い。これらの制定プロセスにおいて、外資系企業を含む関係者の意見を取り入れるとともに、クラウドサービスなどの新しいビジネスの発展を妨げたり、外国製品やサービスを差別的に取り扱われることがないよう、制度の制定や運用面での配慮を要望する。また、施行に際しては必要な事前のガイダンスの提供や十分な対応期間の確保および円滑な施行に向けた関係政府部門間での調整・連携を要望する。</t>
  </si>
  <si>
    <t>各制度の運用面においても、企業が法令遵守を適切に行うことができるよう、解釈の明確化、十分な準備期間の確保、諸手続の簡素化・迅速化、申請・照会に対する文書での回答および説明会の開催等、予見可能性を高める改善を要望する。</t>
  </si>
  <si>
    <t>データ越境移転安全評価弁法では、法令で定められた要件を満たすデータ処理者は、事前にリスク自己評価を行った上で、当局にデータ越境移転安全評価を申告する必要があるが、その要件として挙げられている「重要データ」や「基幹（重要）情報インフラ運営者」が何を指すのが不明瞭であることから、具体的な例示を細則などで示すよう要望する。</t>
  </si>
  <si>
    <t>中国暗号法に基づく制度運用について、商用暗号管理条例改正の検討に際しては手続の透明性、公正性を確保し、日本の産業界の意見に十分に配慮することを要望する。</t>
  </si>
  <si>
    <t>空港や港のCFSにおいて取扱される輸出入貨物は、施設置き場の汚濁、雨漏り等の整備不良や指定業者の手荒なハンドリングによるダメージのほか、税関検査時での商品の汚損・紛失、検査後の梱包不良などの問題が依然として頻発している。また、一部の空港貨物施設では、貨物荷受けエリアにおける搬入混雑に加え、雨天時のウェットダメージ対策も課題としてあることから、検査時の荷役品質の改善と貨物施設および周辺の整備、また、物流業者による立ち入り・立ち合い規制の緩和を要望する。</t>
  </si>
  <si>
    <t>コロナ禍において抗原検査キット、解熱剤といったOTCのニーズが2022年12月に一時的に高まった。本来個人輸入として行郵税方式による輸入では医療機器、医薬品の通常の手続による手順は省略できるものと理解しているが、政府指示により行郵税による輸入ルートが断たれた経緯がある。今回の事例は日本企業が自社現地法人の従業員を守るために緊急措置として輸送しようとしたものであり、緊迫した状況下で転売目的に輸送しようとしたものではないことは明らか。個人使用として認められる範囲のものは、人道的な観点からも、行郵税方式での輸入ルートを当局が恣意的に開け閉めすることが無いよう、安定的な運用を要望する。</t>
  </si>
  <si>
    <t>新型コロナウイルス感染症の影響もあり、冷蔵・冷凍品の輸入食品の実務運用に混乱が見られた。今後も季節性インフルエンザ同様の感染対策が必要になる事態は想定されるが、取扱対応については科学的根拠に基づく、標準化、統一された規制が全国で適用されることを要望する。</t>
  </si>
  <si>
    <t>化学品、危険品の輸入通関に時間を要するケースが多々ある。ビジネス上、成分詳細を明らかにできないケースもあり、そのような場合には特に貨物検査に要する時間が膨大になる。手続の簡素化と柔軟な対応を要望する。</t>
  </si>
  <si>
    <t>危険品の輸送梱包に関する基準が国際海上輸送と中国国内輸送で求められる条件が異なるため企業側のコスト増の負担になっている。制度運用面での中国各港湾の運用も異なるため、統一される形での規制緩和を要望する。</t>
  </si>
  <si>
    <t>引き続きWTO「政府調達協定」(GPA)加盟交渉の推進を速め、早期のGPA加盟を要望</t>
  </si>
  <si>
    <t>2019年10月、中国財政部はWTOに第7次オファーを提出し、財政部国庫司は2021年3月にGPA2021年の第1回交渉に参加し、2021年6月にEUおよびオーストラリアに対して中国第7次オファーおよび政府調達国情報告（2020年更新版）問題リストへの回答を提出した後、公開されたメディアの報道では、中国政府がGPA加盟のために行っている活動についての続報は見られない。現在、中国のGPA加盟が実現しないのは、依然として中国の政府調達の実体、政府調達の範囲に対する区分には国際ルールおよび市場経済の発達した国における区分と一定の差異があることや、調達基準額の引き下げが不充分である等の原因から、輸入した製品が中国の政府調達から排除される恐れがあるほか、中国で製造活動を行う日本企業が米国の政府調達に参加できないといった問題が依然として有効に解決されていない。
中国政府が2022年12月に新型コロナウイルス感染症に対する防疫政策を大幅に調整した後、中国国内の社会経済秩序および国際間の人的往来が迅速に改善しつつある。2023年に入ってから、中国政府がGPA加盟交渉を早め、GPAへの加盟が早期に実現することを要望する。</t>
  </si>
  <si>
    <t>日中韓自由貿易協定（日中韓FTA）の中に政府調達章節を盛り込み、政府調達章節を含め、RCEPの着実な実施を要望</t>
  </si>
  <si>
    <t>政府調達章節を含めた地域的な包括的経済連携（RCEP）協定が調印され、2022年1月1日に発効したことを歓迎する。同時にRCEP協定の内容に適合する政府調達が着実に実施されることを要望する。RCEPの政府調達章節がより近代化し、より高品質な方向に進化するため、日中両国が積極的に協力し、RCEP締約国間の対話継続を推し進め、世界経済のために貢献することを希望する。これと同時、RCEPが日中両国を含めた最初の経済協力協定となり、確かに両国間の貿易と投資を推進する原動力となることを期待する。
しかし、現在のところRCEP政府調達章節の中には、GPAと「環太平洋パートナーシップに関する包括的および先進的な協定」（TPP11）政府調達章節の中に規定されているような無差别待遇規則は含まれていない。このため、日中韓FTA交渉において政府調達章節を盛り込み、複数の協定交渉を通じて地方政府や国有企業をも含めたハイレベルな政府調達の市場開放が実現することに期待する。
日中韓FTA交渉開始後、貨物貿易や投資等、日中両国を含む貿易自由化の歩みが加速した。政府調達市場の相互開放は、各国がお互いの政府調達市場に参入できるだけでなく、本国の政府調達機関の調達費用を削減し、汚職の防止等にも効果的な補助効果を産んでいる。</t>
  </si>
  <si>
    <t>輸入製品の政府調達市場における待遇改善、輸入製品と国産品の公平競争の実現を要望</t>
  </si>
  <si>
    <t>現在、中国の政府調達では依然として国産品が主であり、輸入製品の調達に対する制限や排除が行われている。財政部が2021年10月に公布した「政府調達活動における内外資企業への平等な扱いの徹底に関する通知」の中からも、平等な待遇を受けることができる対象は外資系企業が中国国内で製造した製品（サービスの提供を含む）に限定されていることが見て取れる。現行の「政府調達法」の中にある、政府調達の対象範囲を本国の貨物、工事、サービスに限定する等の内容が早期に改訂され、輸入製品が政府調達市場に参入する際の制限が減らされ、政府調達市場の範囲がより開放され、輸入品と国産品が政府調達の市場競争へ平等に参与できる環境がつくられることを要望する。</t>
  </si>
  <si>
    <t>外資系企業が平等に政府調達活動へ参与できる旨を保障した規定の徹底を要望</t>
  </si>
  <si>
    <t>財政部が2021年10月に公布した「政府調達活動における内外資企業への平等な扱いの徹底に関する通知」のうち、政府調達活動において中国国内に設立された内外資企業を平等に扱うという内容を歓迎し、高く評価する。しかし現在までのところ、依然として幾つかの地方の国有企業における入札募集の際、外資系企業の製品とサービスが除外されているという情報を耳にする。中国市場に秩序ある公平な競争の市場体系を構築するため、政府調達と公共事業への入札募集等活動において、外資系企業の製品やサービスを除外することなく、内資企業と外資系企業が平等に市場競争へ参与できる環境を構築することを要望する。</t>
  </si>
  <si>
    <t>「安可」または「信創」にかかわるリストの存在や適用される製品の範囲、要求内容や基準を明確にしていただき、市場参入の透明性、予見可能性を確保していただきたい。特に情報セキュリティ領域への参入基準や条件について明確な規定がなく、海外企業による参入を実質上困難にしている。加えて、予見可能性を高めるために、本件に認証された製品の情報公開を要望する</t>
  </si>
  <si>
    <t>「安可」または「信創」にかかわる産業団体である中国電子工業標準化技術協会の情報技術応用革新作業委員会へ外資企業の参加を認め、外資企業が「安可」または「信創」にかかわる情報を適時入手できるよう要望する</t>
  </si>
  <si>
    <t>2021年3月27日に中国電子工業標準化技術協会の情報技術応用革新作業委員会が組織され、「安可」または「信創」にかかわる産業団体として重要な活動を展開しているが、参加資格として「支配株主が中国法人または中国国籍の自然人株主であり、法定代理人は中国国籍であり、外資拠出の割合は25％を超えない」ことが求められており、外資企業の参加を困難としている。同作業委員会へ外資企業が参加できるように参加資格を見直すと共に外資企業の同作業委員会への受入を通じて「安可」または「信創」にかかわる要求内容や基準、そのほかの関連情報が外資企業にも適時把握できるように中国政府より関係機関に対しご指導いただきたい。</t>
  </si>
  <si>
    <t>中国企業の開発・製造であることをもって、情報セキュリティの要求を満たす要件としないでいただきたい</t>
  </si>
  <si>
    <t>2021年10月13日付で財政部より公表された「政府調達活動における内外企業の平等な取扱に関する政策の実施についての通知」により国内企業と外資系企業の平等な扱いが政府調達を実施する単位に対し求められたことを大いに歓迎する。しかし、同時に国家安全保障にかかわる調達はこの内外公平の原則から除外されている。外国企業の製品であること、あるいは、中国製ではないという理由のみをもって外資企業製品が排除されることにより、高いセキュリティ機能を有する製品までも政府調達から排除されることは、不合理な差別であり、中国の対外開放の政策と相容れない。また、特に情報セキュリティの問題において、外資企業の製品を排除し、中国企業が開発・製造した商品を調達することは、心情的に安全性を高めたように感じられることは理解するものの、日々進化するハッキング等の不正手段に対し迅速に最適な防御を行う上で、中国政府が取りうる選択肢を狭め、かえって脆弱性を生み出す恐れがある。中国における情報システムの安全性を担保するためにも、外資企業の製品に門戸を開くべきである。</t>
  </si>
  <si>
    <t>1.生産許可関係</t>
  </si>
  <si>
    <t>2.食品輸出入関係</t>
  </si>
  <si>
    <t>不正規輸入食品の取り締まりのさらなる強化</t>
  </si>
  <si>
    <t>3.食品物流関係</t>
  </si>
  <si>
    <t>4.消費者対応関係</t>
  </si>
  <si>
    <t>第3部 第2章 1.石炭</t>
  </si>
  <si>
    <t>＜石炭燃焼ボイラ向け先端技術導入に関する要望＞</t>
  </si>
  <si>
    <t>石炭燃焼ボイラ向け省エネ・CO2削減技術の導入</t>
  </si>
  <si>
    <t>2021年11月3日、国家発展改革委員会と国家エネルギー局は、「全国石炭火力発電ユニット改造・アップグレード実施方案」を発表し、2025年における1キロワットアワーあたりの石炭発電消耗量を標準炭換算で平均300グラム以下にすることを要求した。また、1キロワットアワーあたりの石炭発電消耗量が300グラム（標準炭）以上の石炭火力発電に対しては、省エネ改造を実施し、第14次5カ年規画期間中の改造規模を3億5,000万キロワット以上とするよう要求した。2060年カーボンニュートラル達成に向けて、石炭火力の高効率化に取り組むことは非常に重要であり、省エネ改造はコストが低く、効果が高いものが望ましい。既存ボイラの改造や追加設備もなく、現場作業量が少ない省エネ改造はさらに理想的だと思われる。例えば、設備改造を伴わない運転条件変更による炉内燃焼状況の改善や、ボイラ制御の最適化により、省エネ・CO2削減が実現できるような先端技術は最も実現性の高いものではないかと思われる。そのような先端技術は、省エネ・CO2削減効果と経済性が優れていれば、国内・海外を問わず、技術導入を検討すべきと考える。省エネ改善技術導入に関する政策面のサポートを要望する。</t>
  </si>
  <si>
    <t>石炭燃焼ボイラにおける石炭・バイオマス混焼の検討</t>
  </si>
  <si>
    <t>カーボンニュートラルを実現させる方策の中で、石炭燃焼ボイラにおいてバイオマスを燃料として石炭と混焼する技術は効果的だと考えられる。バイオマスの原料は植物であり、成長過程で光合成により大気中のCO2を吸収するので、燃焼時に排出するCO2と相殺し、CO2排出量は実質ゼロにカウントされる。従って、石炭燃焼ボイラにおいてバイオマスを混焼することにより、石炭使用量が減少するため、その分のCO2排出量が削減できる。日本では、石炭燃焼ボイラにおける石炭・バイオマス混焼の技術開発と商業化が推進されており、石炭とほぼ同様なバイオマス燃料として、半炭化ブラックペレットが普及しつつある。その生産技術・設備は開発済みで、バイオマス混焼がボイラ設備へ及ぼす影響に対する課題解決や、混焼技術に関するノウハウも有している。バイオマス混焼はCO2削減に対する実効性の高い方策の1つであり、中国のカーボンニュートラルに大きく貢献するものと考えられる。そのため、石炭・バイオマス混焼に関する政策面のサポートを要望する。</t>
  </si>
  <si>
    <t>＜石炭マーケット・データの発表に関する要望＞</t>
  </si>
  <si>
    <t>石炭マーケット・データの発表</t>
  </si>
  <si>
    <t>石炭市場の動向を正確に分析・判断し、透明性の高い商取引を実施するには、マーケット・データは不可欠である。また、企業活動の企画に対しても、マーケット・データは非常に重要である。今まで、関連機関より定期的に石炭マーケットの関連データが発表されてきたが、最近、一部のデータ更新や発表が停止されており、マーケットの不透明感が懸念される。従って、マーケット・データの定期発表に関するサポートを要望する。</t>
  </si>
  <si>
    <t>第3部 第2章 2.電力</t>
  </si>
  <si>
    <t>2021年9月に発電用石炭の供給不足と価格高騰により全国的な規模で発生した電力供給不足を受け、2022年政府活動報告では、「エネルギーと重要な原材料の供給確保・価格安定を継続し、住民と企業の日常電力需要を保障する」として、中国国内における経済活動と国民生活の安定のために電力供給を保障するとの方向性が明確に示された。この政策方針は、中国国内で活動する日本企業としては、電力ユーザーの立場から高く評価できる。
しかしながら、2022年8月には、再び四川省を中心として水力発電の大幅な稼働低下による電力需給逼迫が発生している。歴史上稀な高気温と渇水が主な原因ではあるものの、同省が水力発電に過度に依存していることによるバックアップ電源の不足と省外からの電力融通が機動的に機能しなかったことも明らかになった。
このため、中央・地方政府の電力事業管理部門および関連する事業者は、より広域的かつ機動的な電力需給バランス調整への取り組みを強化し、電力ユーザーへのより安定した電力提供の実現を要望する。
あわせて、電力の供給制限を発動せざるを得ない緊急時には、電力ユーザーの安全確保および不合理な経済的損失の回避のため、供電当局から、十分な時間的余裕をもって電力ユーザーに対する事前の説明および連絡を徹底するよう要望する。</t>
  </si>
  <si>
    <t>中国が国際社会に向け宣言した“3060目標”の達成に向け官民がいち早く具体的な取り組みを開始していることは、地球環境問題に対する中国の責任感と実際の取り組みの実績を示すものと高く評価できる。
中国国内での経済活動の一端を担う日本企業としては、中国が進めるこれらの取り組みに積極的に貢献できることを強く希望している。
ついては、省エネルギーの強化、電力消費のピークカット／ピークシフトやデマンドレスポンスに取り組む企業に加え、新型蓄電設備の導入や自家用再エネ電源の設置などを通じてグリーン化を積極的に進める企業に対して、税制面での優遇や電力供給制限／計画停電からの除外などのメリット付与政策を導入することを要望する。あわせて、電力ユーザーが再エネ電力など炭素フリーの電力を使用したことを国外にも証明できるグリーン証書による認証システムの確立を要望する。</t>
  </si>
  <si>
    <t>2021年10月、工業・商業分野の電力ユーザーへの電力小売りが「石炭火力卸電力の市場化推進のための通知」（発改委価格司第1439号通知）により自由化され、従来の規制料金表の撤廃とともに、電力市場経由での電力調達が可能となったことにより、電力ユーザーがそれぞれのニーズに適合した電力を調達できる選択肢が広がったことは高く評価できる。
ついては、電力市場の取引ルールおよび運営の透明性が確実に保証されるとともに、合理的な価格によるグリーン電力調達をさらに多様・容易にする市場システムの整備を要望する。</t>
  </si>
  <si>
    <t>二級建造師の受験に要求される社会保険納付証明について、本社と分公司を一つの企業と見做し、当該企業の職員であれば社会保険の納付先（地）がどこであろうと、制限されることなく受験・登録できることを要望する。また工事登録に必須の資格証書「八大員証書」について、発行機関の統一、地域別の変換手続を省略し、全国登録通用を期待する。</t>
  </si>
  <si>
    <t>各地域進出時、および施工許可申請時における以下の諸要求の緩和・地方毎の運用のばらつきを改善し、業務フローの全国統一化を要望する。
・ 当事者間（発注者-請負者）では不要と合意している工事ボンドの発行要求。
・ 請負契約締結にあたっての「施工契約モデル書式」の使用強制・ 法人身分証明書（外国人の場合パスポート）の提出。</t>
  </si>
  <si>
    <t>農民工給与専門口座について、以下を要望する。
・農民工給与専門口座の開設に関して、企業法定代表人の確認（法定代表人自身が銀行支店を訪問する、身分証明書原本を持参する、銀行の専用アプリによる顔認証、等）の調整に時間とコストを要しており、特に法定代表人が国内常駐でない企業においては実現が非常に困難である場合もある。　例えば、Skype等世界で広く使用されているアプリでの遠隔での本人確認や、同目的での法定代表人確認を2度目以降不要とするなど、口座開設手続の簡易化を要望する。
・また、現在、口座を開設する銀行は工事建設地毎に少数指定された銀行の中からしか選択できないが、企業の財務管理の視点から、自由に選択できるようになることを要望する。
・専用口座に預け入れる給与保証金の額は入金した工事代金の一定比率ではなく、実際の施工高に応じた割合または定額工事量による額とすることを要望する。</t>
  </si>
  <si>
    <t>駐在員が中国赴任時、一般的には会社登録地で就労および滞在許可を発行するが、建設会社の特徴として外地への現場赴任が多い。プロジェクト単位で外地へ進出した場合、支社がないため、プロジェクト所在地で外国人のために就労および滞在許可の申請ができない。その悪循環で公安局出入国管理機関等の行政機関から問い合わせがあり、また実際就業地とビザ登録地と一致しないことを理由とし、ペナルティーを課されるケースがある。
建設業の実情を考慮し、外国人の外地での就労および滞在許可の申請の簡素化、例えば、会社の保証で全国各地への赴任を許可する等々救済措置を求める。</t>
  </si>
  <si>
    <t>プロジェクト単位で外地へ進出した際、国家税務総局の規定により、省を跨ぐ遠隔地工事に関して、プロジェクト契約社員の給与所得を工事所在地の税務機関に申告しなければならない。
現状、プロジェクトの規模を問わず、特に短工期で終わる小規模工事でも工事所在地の所管税務局ごとに申告しなければならない。個人所得税を転々として納付することになり、社員個人にとっても納税場所がころころ変わるため、納税記録の不連続性の問題が発生する。また企業としても手続上非常に煩雑でありコスト要因となっている。
省ごとに納税窓口を統一し、オンライン操作で一括納付、零細工事は「零申告」などの対応で要求の緩和を検討していただきたい。</t>
  </si>
  <si>
    <t>経済連携協定に関し、2022年よりRCEP協定が発効し、繊維・アパレル業界でも活用が拡大していることは前向きに評価したい。しかしながら中国（韓国も含む）の輸入についての関税撤廃は長期ステージング品目が多い等の問題があり、東南アジア諸国との比較では競争力に欠ける。CPTPPへの加入に向けた活動とともに、日中韓FTA交渉においてはさらに高いレベルを目指して、中国政府としても積極的な支援を要望する。</t>
  </si>
  <si>
    <t>国連、OECDの動向もあり昨今関心が高まる繊維産業のサステナビリティへの対応という観点からも、従来からの温暖化対策を含めた環境対応での協力と情報交換を継続・拡大したい。また環境保護に有効な繊維製品・技術の積極的な導入政策の推進、製品安全にかかわる情報交換、制度情報の公開を引き続き要望する。　なお、製造業における環境対策、排出規制には全面的に賛同するが、事業運営の実態にも配慮の上での政策運用を要望する。</t>
  </si>
  <si>
    <t>輸出増値税に関する事務処理について、より現実の取引に即した改善を要望する。</t>
  </si>
  <si>
    <t>中国で事業活動を行う日本の化学企業は法規制のさらなる合理化および明確化に向けた施策を高く評価する。一方、法規制と標準の整合性や法規制・標準と実作業の整合性、部門間での調和が十分ではなく、また、安全や環境保全のための政策の実行に際しての企業の事業活動への配慮が十分であるとは言えない。実務における要求事項のさらなる明確化と文書化の改善余地がある。以上の観点から、化学産業にかかわる政策、法規制・標準とその執行に関して以下の通り建議する。</t>
  </si>
  <si>
    <t>1.全般</t>
  </si>
  <si>
    <t>1) カーボンニュートラル</t>
  </si>
  <si>
    <t>中国は2030年カーボンピークアウト、2060年カーボンニュートラルの目標に向け、関連する計画を策定・発表し、その重要な柱の1つである再生エネルギーの発展を着実に進めており、2021年7月に発電業界を対象とした炭素排出権取引が全国的に開始された。今後は鉄鋼・石油・化学を含む7つの業界への拡大が検討されている。石油化学をはじめとする化学業界は発電業界とは比較にならないほど多くの事業者がおり、その事業規模は大小さまざまで異なる状況にある。炭素排出権取引制度を導入する際には、排出量の算定、排出権の配分、取引方法など多くの課題が予想される。当局は事前に十分な計画を事業者へ説明し、事業者の意見も確認し、制度の導入においては十分な期間を確保するよう要望する。</t>
  </si>
  <si>
    <t>2) 化学工場への電力制限</t>
  </si>
  <si>
    <t>「双控」政策をはじめ、エネルギー消費に関する政策は良く理解できる。しかし2022年度、8月に地方で実施された電力制限は、化学工場にとって問題が大きい。節電イニシアティブ発行等電力状況への注意喚起はあったものの、電力制限の通知が当日となるケースもあり、急な電力遮断による設備の急停止は、危険の増加要因となる。再生可能エネルギーへの切り替えや消費量を低減しつつも電力の安定供給を要望する。また、制限を行う場合、目的と内容を提示し、個別工場と協議し、安全面の確認の上、計画性を持って実施に移すべきである。短時間に一律実施の様な電力制限をしないよう指導を要望する。</t>
  </si>
  <si>
    <t>3) 化学工場の強制移転</t>
  </si>
  <si>
    <t>化学に限らず性急な工場移転を強制される場合がある。工場移転は産業構造改革のためにはやむを得ないとしても、その進め方に課題があり、対象会社だけでなく顧客も大きな迷惑を被っている。特に化学製品は所定の設備・製造手順において、顧客と取り決めた品質を安定的に確保し出荷する観点から、顧客から品質認証を得るために長期間を要する場合が多い。設備も特殊・高額なものが多いため移設せざるを得ず、この期間中の生産減による経済的損失も非常に大きい。特に供給責任に重点を置くファインケミカル製品への影響が非常に大きい。そこで移転実施の際には以下を要望する。
①顧客への説明準備のため、対象会社への事前説明から移転公表までの十分な準備期間の確保。
②対象工場の要望聴取による十分な配慮の実施。再設計・施工期間の確保、旧工場の撤退期限の緩和、新工場における品質認証に必要な期間の確保など。
③移転や撤退に際しては、適切な補償を含む政府からの手厚いサポート、手続上の支援。</t>
  </si>
  <si>
    <t>4) 化学工場や化学品倉庫の設置基準変更</t>
  </si>
  <si>
    <t>防護壁の厚さや制御室や分析室の設置場所、緑地面積等における工場の設置基準が改訂となり、その新基準に基づいた変更を指示する場合には、法対応のための変更工事に必要な期間の確保と対象となった工場の状況を踏まえての個別相談を要望する。</t>
  </si>
  <si>
    <t>5) 法規制・標準の周知方法の充実</t>
  </si>
  <si>
    <t>法体系が複雑で理解し難いため、中央政府および地方政府の所管部門のウェブサイト内に法規制等をすべて公開し一元的に調査・検索できるシステムの構築を要望する。また本文のほかに公的な解説書の充実を要望する。さらに、法規制・標準の制改定時には十分な周知・移行期間を設定し、周知・指導が確実になされることを要望する。</t>
  </si>
  <si>
    <t>2.安全および環境保全</t>
  </si>
  <si>
    <t>1) 化学企業主要責任者の資格</t>
  </si>
  <si>
    <t>2020年2月の「危険化学品安全生産の全面強化に関する意見」、2020年4月の「全国安全生産専項整治三年行動計画」を受けて、各地がそれぞれ「安全生産専項整治三年行動実施方案」を制定し、「危険化学品企業の主要責任者は化学専門短大以上の学歴、およびある程度の経験を持たなければならない」、と要求している。外資系企業の主要責任者は管理などの理由で外国籍の場合が多い。彼らは就職前の学歴に関わらず、職域に応じた教育、研修の実施を通して、工場管理と事故防止に貢献している。これは外資系企業の事故が少ないことでも証明されている。主要責任者には過去の学歴要件を課すのではなく、就任後の育成を充実させるよう要望する。</t>
  </si>
  <si>
    <t>2) 海洋プラスチック問題</t>
  </si>
  <si>
    <t>プラスチックはその有用性により社会生活において必要不可欠なものとして幅広く利用されている。一方で、耐久性が高いがゆえに製品ライフサイクルにおいて適切な取り扱いがされない場合に、環境中に長く滞留する。海洋プラスチック問題はその一例である。2020年「プラスチック汚染管理を着実に強化する意見」において、2025年までの目標、および一部のプラスチック製品の生産、販売、使用を禁止、制限する意見が発表された。プラスチックの有効利用に向けた取り組みが進む中で、プラスチックリサイクルの比率も高まっていると思われる。その進捗を社会全体が共有できるよう当局はより正確なデータを収集・公表し、その効果を確認しつつ、さらなる施策立案時には、科学的、理性的な検討を要望する。</t>
  </si>
  <si>
    <t>3.化学品管理</t>
  </si>
  <si>
    <t>1) 危険化学品登記制度関連</t>
  </si>
  <si>
    <t>2022年3月より｢危険化学品登記総合サービスシステム｣の運用が開始され、各省市では、このシステムの活用例として｢一企業一製品一コード｣が試行・検討されている。しかし、その運用において現行法との齟齬が散見している。例えば、｢化学品物理危険性鑑定・分類管理弁法｣で認められている｢シリーズ鑑定と共同鑑定｣の結果をどのように活用すればよいのか。化学品安全ラベル作成規範（GB15258−2009）や危険化学品倉庫設置規範（GB15603-2022）等のGBにおいてQRコードの活用の記載がない、といった問題がある。QRコードを活用したいのであれば、国家強制標準であるGBとの整合性は必要ではないか。危険化学品の安全管理強化のためその管理方法の改訂が必要であることは理解できるので、各部門や地方政府との危険性データの共有化、関係するGBへの反映、危険化学品関連以外も含めた現行法との齟齬の解消、および文書等による十分な周知後の施行を要望する。</t>
  </si>
  <si>
    <t>危険化学品の登記免除・鑑定免除</t>
  </si>
  <si>
    <t>「危険化学品安全法（意見聴取稿）」で研究開発、低量、高分子等の場合に登記免除としていることは歓迎する。登記免除が対象となる場合は鑑定も免除することを要望する。鑑定用試験サンプルもその目的から登記免除対象への追加、また、その免除対象が明確になるよう、ガイダンス文書や関連リストの整備を要望する。</t>
  </si>
  <si>
    <t>2) 危険化学品の取扱い・貯蔵</t>
  </si>
  <si>
    <t>危険化学品の貯蔵に関する改善</t>
  </si>
  <si>
    <t>危険化学品は専用倉庫に貯蔵することが求められているが、現状専用倉庫として認められているのは火災危険性類別に応じた設計基準に適合した倉庫（丙類以上）となっている。そのため、火災危険性類別がない危険化学品も専用倉庫に貯蔵するよう指導されることがあり、本来の専用倉庫の運用と異なっている。火災危険性類別の有無によって区別できるよう、危険化学品目録の見直しを要望する。</t>
  </si>
  <si>
    <t>少量の危険化学品の取扱い・貯蔵の緩和措置の導入</t>
  </si>
  <si>
    <t>特性上は危険性の高い危険化学品であっても少量であれば重篤な事故を引き起こす可能性は低い。輸送においても危険特性をUN番号によって区別し、これに従って量的な規制緩和が規定されている。輸送と貯蔵における危険管理の必要性が類似しているため、貯蔵においてもUN番号を元に緩和措置を導入することを要望する。</t>
  </si>
  <si>
    <t>3) 新化学物質環境管理登記制度関連</t>
  </si>
  <si>
    <t>ポリマー備案排除状況の要求資料の明確化</t>
  </si>
  <si>
    <t>SCC主催のセミナー（｢2022年新化学物質環境管理備案専題培訓班｣）で、ポリマー備案申請における課題として、ポリマー備案排除状況説明資料において熱安定性等のポリマーの物理化学性質や使用条件の説明不足が解説された。この説明資料の作成には大変苦慮しているので、このような説明は非常に有り難い。我々としてはセミナーでの解説だけではなく、事例を含めた排除状況説明書作成のための指南書の公開を要望する。</t>
  </si>
  <si>
    <t>登記証上の社名変更手続期間の短縮</t>
  </si>
  <si>
    <t>「新化学物質環境管理登記弁法」（生態環境部令第12号令）第30条では、登記証記載事項に変化があった場合は登記証変更の申請が必要と規定されている。「新化学物質環境管理登記指南」によると具体的な手続は簡易登記の手順に従うとされており、申請人の社名変更であっても、申請、受理、決定、公示の手順を経なければ変更が許可されない。社名変更は、環境管理制御措置、化学物質の同一性に影響を与えないことから、申請書類が法定形式に合致していることが確認され申請が受理された時点で変更が許可されたとみなすことを要望する。</t>
  </si>
  <si>
    <t>簡易登記の「管理累積値」の文書化</t>
  </si>
  <si>
    <t>簡易登記申請受理の要件に｢管理累積値｣の確認が含まれており、この｢管理累積値｣を理由に申請が却下される事例が発生している。ところが、｢管理累積値｣については、生態環境部令12号令および登記指南でその定義や説明が全く記載されていない。そのため、現状、申請者は申請前に何を確認すればよいのか全くわからない状況である。法令上、簡易登記申請却下でも上位の常規登記申請は可能であるが、簡易登記申請却下後からの対応では、年間数量確保に多大な影響を及ぼす。申請却下の事例から｢管理累積値｣の確認事項も複数あるようなので、事例を含めた｢管理累積値｣の説明の文書化を要望する。</t>
  </si>
  <si>
    <t>4.輸出入、通関関係</t>
  </si>
  <si>
    <t>1) 易制毒化学物質GBLの閾値設定</t>
  </si>
  <si>
    <t>GBL（γ-ブチロラクトン）は、体内で麻薬物質に変化する化学物質であるため、2021年9月に易制毒化学品第3類に指定された。しかし、一方で、GBLは凝固点が低く、沸点が高い安定な物質で、かつ特異な溶解性および電気特性を有するため、特殊樹脂の溶剤、写真や電池、電解液分野への応用、各種誘導体の合成等において幅広く使用されている。特に電子部品製造分野では重要な化学物質となっている。そこで、GBLに対して用途での除外規定や閾値（濃度50％以下）等の設定を要望する。</t>
  </si>
  <si>
    <t>2) ペーパーレス化のさらなる推進</t>
  </si>
  <si>
    <t>通関時には、HSコードに応じて多くの資料が要求される。ペーパーレス化は進められているものの、危険化学品のSDS等の書類は押印した原本の提出が必要とされている。同じ製品を複数回輸入する場合は都度原本を作成する必要があり現場の負荷は未だ多い。営業許可証やSDSのように内容が変わる頻度が低い書類については、さらなるペーパーレス化を要望する。</t>
  </si>
  <si>
    <t>3) 組成情報開示方法の確立</t>
  </si>
  <si>
    <t>1.新法規作成・改正時につき以下の改善を要望する</t>
  </si>
  <si>
    <t>日中衛生分野関係当局による対話・交流の継続、および当局と民間の交流深化を要望する。</t>
  </si>
  <si>
    <t>新規法規施行時の関連ガイドライン等即時公布と猶予期間の設定などの運用に関する配慮を要望する。</t>
  </si>
  <si>
    <t>2.海外MAHに対する実施細則の早期公布および内外格差の是正を要望する</t>
  </si>
  <si>
    <t>MAH実施細則の早期公布を要望する。</t>
  </si>
  <si>
    <t>海外品MAH譲渡の実現を要望する。</t>
  </si>
  <si>
    <t>海外品MAHの中国国内企業への製造委託の制度整備を要望する。</t>
  </si>
  <si>
    <t>3.ICH実装のプロセスの確実な推進を要望する</t>
  </si>
  <si>
    <t>4.中国国外への検体持ち出し制限の緩和および科学技術部による審査の簡素化を要望する</t>
  </si>
  <si>
    <t>「人類遺伝子資源管理条例」により、中国での治験実施の際のヒト遺伝子資源に関する手続が必要であり、中国国外へのヒト血液・組織等のサンプルや関連情報の持ち出しを強く制限する中国特有の規制となっている。　この検体持ち出し規制が、国際共同試験を用いた世界同時開発展開のハードルとなっており、本規制の緩和を要望する。</t>
  </si>
  <si>
    <t>5.医薬保障改革につき以下の事項を要望する</t>
  </si>
  <si>
    <t>国家談判における日系メーカーに対する政策交流会の実施を要望する。</t>
  </si>
  <si>
    <t>国家医薬品帯量購買制度における品質の確保と公平性の確保を要望する。</t>
  </si>
  <si>
    <t>6.臨床試験計画や申請資料の質の向上による審査プロセスの効率化のために、当局相談制度のタイムリーな実施と交流のさらなる充実を要望する</t>
  </si>
  <si>
    <t>7.知財・特許/データ保護期間の設定を要望する</t>
  </si>
  <si>
    <t>＜薬事登録＞</t>
  </si>
  <si>
    <t>1. 登録申請</t>
  </si>
  <si>
    <t>「放管服」精神に基づき、申請項目の簡素化を要望する。実質的変化がなく、「名称、型番、製品技術要求、生産住所（輸入）」などの変化が安全有効性に影響しない場合、変更日から30日以内の元の登録部門への届出を許可するよう要望する。第I類医療機器の届出について電子化申請ルートを開き、同時に資料提出の簡素化、例えば製品技術要求、説明書および適合性声明のみの提出を要望する。説明書の軽微な変更、例えば誤記の訂正等は、企業の自己声明と内部システム制御による管理を許可することを要望する。輸入品導入を加速し、安定供給維持のため、検証資料が十分なことを前提に、原産国証明資料の省略も要望する。</t>
  </si>
  <si>
    <t>企業が的確に対応するため、補正問題において補正の必要がある内容の明確化を要望するとともに、立巻審査の相談コース（例えば電話相談、ビデオ相談など）を増設し、複雑な製品の技術審査の補正相談は、相談時間を柔軟に延長し、ビデオ相談後の電話相談等も要望する。</t>
  </si>
  <si>
    <t>製品特性を正確、かつ際立たせるために、第I類医療機器の届出の際、申請品の用途および製品説明を柔軟に記述でき、各企業の違いによる同類製品の重複分類確定申請を回避するため、記載内容と目録の内容がほぼ同等であれば完全一致でなくてもよいことを認め、定期的に第I類医療機器の分類区分の製品名称を品名例に追加することを要望する。</t>
  </si>
  <si>
    <t>体外診断試薬や能動機器では、成分や適用機種等の変更申請の場合、臨床評価や分析性能評価の再実施が求められる。一方初回申請時に申請者は有効安全性および分析性能の十分な評価を行っており、変更申請では十分な説明により、必要な分析性能評価の一部のみを提出できることを要望する。また、分析性能評価が国際標準と同等に保たれ、国際標準に基づいて分析された検証データの受入れ、低リスク製品審査の簡素化を要望する。</t>
  </si>
  <si>
    <t>2. 臨床評価</t>
  </si>
  <si>
    <t>医療機器技術審査評価センター（CMDE）はNMPA医薬品審査評価センター（CDE）が制定した「薬物研究開発と技術審査評価の意見交換交流管理弁法」を参考に、臨床評価戦略に関する意見交換制度を構築・開設し、臨床関連問題を登録者と審査員が交流することを許可し、その会議記録を発行することを要望する。</t>
  </si>
  <si>
    <t>3. 技術標準</t>
  </si>
  <si>
    <t>強制標準の実施に伴い、薬品監督管理局は各企業に対応措置を求めているが、一部の並列標準の未公布により、企業は直ちに関連検査を実施できず、同時に型式検査の検査期間を考慮すると、実施日前に強制標準更新の変更申請の完了は難しい。例えば、範囲が広いGB9706.1系列標準等において、その並列/専用標準が未公布という場合がある。よって、強制標準とその並列標準の同時公布を要望し、公布後の標準実施移行期間を3年まで延長することを要望する。</t>
  </si>
  <si>
    <t>＜政府事務＞</t>
  </si>
  <si>
    <t>4. 帯量購買（あるいは「集中購買」）</t>
  </si>
  <si>
    <t>帯量購買政策は政府、企業、病院の間で十分に協議の上、患者のニーズと業界の持続発展、製品の特性を考慮して慎重に制定されるべきである。製品に合わせた政策策定「一品一策」をもとに、数量を適切にコントロールしながら、段階的に分けて順次推進することを要望する。</t>
  </si>
  <si>
    <t>購買数量と価格の連動原則に従った購買価格適用を要望する。購買数量を無視して一方的に全国の最低価格を上限購買価格に設定しないように要望する。</t>
  </si>
  <si>
    <t>適用対象品につき長期的な追跡と評価を行い、患者、病院、企業などの立場から影響範囲・程度を広く把握して、対象品の政策適用継続可否を適切に判断するよう要望する。</t>
  </si>
  <si>
    <t>5. 医療サービス価格改革</t>
  </si>
  <si>
    <t>医療サービス価格項目の国家レベルでの決定を加速し、省・地方レベルとの重複申請にならないような管理統一を要望する。</t>
  </si>
  <si>
    <t>新技術がより早く患者に提供されるよう、イノベーション医療サービス項目の審査プロセスを最適化し、承認サイクルを速めることを要望する。</t>
  </si>
  <si>
    <t>医療製品と治療法の専門的検討のサポート役として、中央政府は企業に医療サービス価格改革関連法規検討と政策調査活動への参加を促し、医療サービス価格項目の調整、改訂の過程で企業に意見を申し立てる機会を与えるように要望する。</t>
  </si>
  <si>
    <t>6. DRG/DIP</t>
  </si>
  <si>
    <t>新しい医療手段は臨床的医療効果を高めるのに重要な意義がある。製品と技術の進歩状況をもとに、引き続きDRG/DIP支払い方式以外の試みも行い、イノベーション製品、医療サービスの単独支払いの範囲を拡大・明確化し、今後の新製品や新技術の支払い方式に土台を作るよう要望する。</t>
  </si>
  <si>
    <t>7.政府調達/病院調達</t>
  </si>
  <si>
    <t>国家予算以外の自己資金を使った病院の購買行為は政府購買と見なさず、購買の審査段階で外国企業と国産企業に平等な扱いを与えるよう要望する。</t>
  </si>
  <si>
    <t>既存の国産品が持っていない高度な機能、性能、仕様、臨床価値等を持つ外国産医療機器製品について、当該利点に対する現場医療ニーズが文書等で明確に示されている場合には対象となる輸入品が排除されず公正に供給されるよう、調達品選定プロセスの適正化を要望する。</t>
  </si>
  <si>
    <t>＜市販後管理＞</t>
  </si>
  <si>
    <t>8.市販後監督規準の統一化</t>
  </si>
  <si>
    <t>企業が検索し参考とできるよう、国家薬品監督管理局は統一した監督規準を構築し、各地の監督政策の統一化およびとりまとめを要望する。また、市販後の監督問題に関する相談ルートの設置を要望する。市販後監督中によく寄せられる質問および監督面で明確にされていない事項に対して統一的な解釈ができ、各地の監督部門の規制に対する理解の不一致を避けることができる。</t>
  </si>
  <si>
    <t>9.法規の具体的な要求の整備</t>
  </si>
  <si>
    <t>国家と地方における医療機器登録者、届出人に対する延長審査の標準と流れを統一し、法規の具体的な要求の整備を要望する。また、一般的に使用する用語の定義の明確化を要望する。例えば、企業で一般的に使用する"製造日"や"有効期限"などの用語について、定義やガイダンスを提供することを願う。　コールドチェーンの輸送要求では、各企業の検証結果と製品の特性に基づき、適当な期間的余裕を与えることを要望する。</t>
  </si>
  <si>
    <t>10.有害事象モニタリング報告の質の向上</t>
  </si>
  <si>
    <t>医療機関の有害事象法規に対する解読と認識の強化を要望する。可能な限り確実に調査を必要とする有害事象を提出し、医療機器メーカーの調査作業に掛かる負担を減らしていただきたい。また、医療機関からの有害事象情報の完全性と正確性を高め、メーカーの有害事象に関する調査に協力するよう要望する。地方監督部門はスクリーニング審査を強化し、有害事象データのレベルを高め、有害事象運用の有効性を確保していただきたい。</t>
  </si>
  <si>
    <t>＜通関と輸送関連＞</t>
  </si>
  <si>
    <t>11.税関申告時の製品分類における説明模範文の提示</t>
  </si>
  <si>
    <t>税関は企業に対し製品の特性に応じた申告を義務づけているため、製品分類の説明模範文で明確化・標準化することを要望する。各企業での同類製品の申告において、表記が標準化・統一化され、全国の税関一体化がさらに促進できる。</t>
  </si>
  <si>
    <t>12.特定目的の中古医療機器に対する輸出入許可</t>
  </si>
  <si>
    <t>特定目的の中古医療機器の輸入の許可を要望する(例：故障解析、修理、開発研究、試験用サンプル等)。</t>
  </si>
  <si>
    <t>13.化学品濃度閾値の公表</t>
  </si>
  <si>
    <t>工業情報化部は、可能な限り早期に化学品の濃度閾値を公表し、通関業務に反映させることを要望する。</t>
  </si>
  <si>
    <t>14.化学品を含む製品に対する成分説明要求への改善</t>
  </si>
  <si>
    <t>化学品を含む製品の通関時に要求されるSDS（安全データシート）は、国連が勧告しているGHS（化学品の分類および表示に関する世界調和システム）およびGBT17519-2013（化学品安全技術説明書編集指南）に準拠し記載していれば，100％の成分となる成分説明文の提出が不要となるよう要望する。</t>
  </si>
  <si>
    <t>15.特殊品審査のフローのさらなる改善</t>
  </si>
  <si>
    <t>NMPA登録品である特殊品については、成分の変更が特にない場合、通関申請の許可が下りてからNMPA登録有効期限内においては有効とし、毎年必要とする事前許可申請の更新や鑑定の重複する作業の免除を要望する。</t>
  </si>
  <si>
    <t>1.化粧品監督管理条例に紐づく各種下位法規施行までの、管理運用体制の整備を要望する</t>
  </si>
  <si>
    <t>申請システムの確立や運用細則の明確化に要する期間も含めた十分な猶予期間の設置、および市場流通品の救済措置を要望する。</t>
  </si>
  <si>
    <t>中央官庁からの充分な指導の下、地方でも一貫した運用が成されることを要望する。</t>
  </si>
  <si>
    <t>運用開始に伴う勉強会などによる民間との対話・交流深化を要望する。</t>
  </si>
  <si>
    <t>2.申請システムの適切な実務運用を要望する</t>
  </si>
  <si>
    <t>システムにアップロードする紙資料に対し、電子印を認めるなど紙資料の削減、廃止の方策の検討を要望する。</t>
  </si>
  <si>
    <t>サンプル検査に関し、製造工場単位ではなく、同一処方単位でのサンプル検査の実施を要望する。</t>
  </si>
  <si>
    <t>3.化粧品ラベル表示の規制緩和を要望する</t>
  </si>
  <si>
    <t>4.原料安全性登録情報に関し、十分な整備を行った上での運用を要望する</t>
  </si>
  <si>
    <t>ナノ原料に対し、安全性評価が過度な要求にならないよう、十分な市場実績を考慮した安全性評価基準の制定を要望する。</t>
  </si>
  <si>
    <t>5.効能効果評価に関する柔軟な運用を要望する</t>
  </si>
  <si>
    <t>美白試験などの試験効率化にあたって有効成分リストの作成やRead-Acrossの考え方を認めることを要望する。</t>
  </si>
  <si>
    <t>既存品の延長に関し、免除もしくは製品サイクル相当の5年間の猶予期間を要望する。</t>
  </si>
  <si>
    <t>6.化粧品不良反応監測管理弁法に関する柔軟な運用を要望する</t>
  </si>
  <si>
    <t>7.新原料開発において、国際ガイドラインも認めた上での運用を要望する</t>
  </si>
  <si>
    <t>中国市場へのIECIC非収載原料の投入に関し、国際ガイドラインの受け入れ、もしくは然るべき説明資料の提出によるIECIC非収載原料の使用を認めることを要望する。</t>
  </si>
  <si>
    <t>中国国内で代替法試験に関して、実施可能な施設の拡充を要望する。</t>
  </si>
  <si>
    <t>8.海外製造拠点査察に関する柔軟な運用を要望する</t>
  </si>
  <si>
    <t>所在国、区域の法律法規に準じた認可基準の拡大を要望する。</t>
  </si>
  <si>
    <t>形式検査に関し、検査検体数の調整を要望する。</t>
  </si>
  <si>
    <t>2022年の鉄鋼生産は、粗鋼生産前年比減を確保との政府方針のなか、新型コロナウイルス感染による国民経済に対する下押し圧力、不動産業をはじめとする鉄鋼需要産業の鈍化、複雑な国際情勢などの困難もあり、2021年に続いて前年割れとなった。
これは「2030年までに二酸化炭素排出ピークアウト達成」という国家戦略を支える鉄鋼産業の政策と合致し、鉄鋼業の経済運営を安定的に進めるとの観点に沿ったものと認識している。　2023年も同国家戦略を見据えた産業政策が継続される中、鉄鋼業界の安定的な経済運営の観点からも市場動向を的確に見極めたうえで対応を図ることが肝要と思料している。
さらに、中長期的には中国全体の製鋼能力（規模以上、10億9,486万トン、国家統計局、2021年末現在）に対しても、将来の需要を見据えた調整政策が必要と思料する。
中国政府、鉄鋼業界がともにこうしたルーティーンの構築に向けた動きを加速させるよう期待するとともに、日本鉄鋼業としてもこれまでの経験の共有など、中国側関係者への協力を惜しまない所存である。</t>
  </si>
  <si>
    <t>世界の生産能力過剰問題に対する取り組み</t>
  </si>
  <si>
    <t>2016年に発足した、鉄鋼業の世界的な過剰生産能力問題を協議する多国間の枠組みである「鉄鋼の過剰生産能力に関するグローバル・フォーラム」は、大多数のメンバーが取り組みを評価し、2023年以降も活動は継続される。中国政府は2020年以降参加していないものの、世界の鉄鋼の半分以上を生産・消費する責任ある一大鉄鋼生産国として本取り組みに対する中国政府の積極的な関与を期待したい。</t>
  </si>
  <si>
    <t>中国政府は、鉄鋼業に対する減産政策のもと、資源の安全保障と環境負荷の観点から汎用品の鋼材輸出を奨励しない方針を鮮明にしている。一方、2022年の鋼材輸出は5月以降8カ月連続で前年を上回り、累計では前年比大幅増加となった2021年を上回った。
日本鉄鋼業は、中国政府の輸出抑制方針は引き続き堅持されると思われるところ、鉄鋼企業の輸出動向に注視したい。
日中鉄鋼貿易においては、両国政府主催の日中鉄鋼対話というプラットフォームを通じ、引き続き相互理解の醸成を図り信頼関係を深めていきたい。</t>
  </si>
  <si>
    <t>中国鉄鋼業はCISAが2022年8月、鉄鋼業の低炭素技術ロードマップを公表、現在～2060年までを4段階に分けた10年ごとの計画を明らかにし、カーボンニュートラルに向けた取り組みを強化している。　日本鉄鋼業は、2005年7月にスタートした日中鉄鋼業省エネ・環境保全先進技術専門家交流会での議論を通じて、中国鉄鋼業の省エネ・環境対策に貢献してきたと認識している。
脱炭素、地球温暖化対策は、鉄鋼業の持続的発展にとって世界共通の重要なテーマとなっており、日本鉄鋼業は、日中両国が同交流会を通じて引き続き知見を共有し、相互理解を深め、ともに取り組みを続けていくことに期待している。</t>
  </si>
  <si>
    <t>中国国家統計局により、規模以上（年商2,000万元以上）企業の製鋼能力は2021年末現在10億9,486万トンと公表されている。一方で毎月国家統計局が発表する規模以上企業の粗鋼生産量から推計される製鋼能力は、ピークの2021年4月には12億トンに迫っており、齟齬が生じている。中国は世界の粗鋼生産の50％超を担っており、より信頼性のある製鋼能力・生産統計の整備が急務であると認識している。
鋼材の品種別生産統計の公表は、2020年12月を最後にそれまでの24品種からわずか5品種に減少している。また、これまで中国税関総署より提供されていた輸出入統計が2018年3月を最後に停止されているが、鋼材の品種別生産統計とあわせて、早期に従前の公表形態に復することを強く要望する。
さらに鉄鋼生産統計においては、鋼材の重複計上問題が依然として解消されていない。将来に亘り鉄鋼業が持続的な発展を維持するためにも、重複を除いた統計の公表、あるいは重複分の調整方法についての開示を期待している。</t>
  </si>
  <si>
    <t>＜廃棄電器電子製品回収処理管理条例関連＞</t>
  </si>
  <si>
    <t>「廃棄電器電子製品回収処理管理条例」（中国版WEEE）は、2009年2月25日に公布、2011年1月1日に施行され、2019年3月に改正が行われた。また、「廃棄電器電子製品処理基金徴収使用管理弁法」も2012年5月21日に公布、2012年7月1日に施行された。メーカーの立場としては、公平性と透明性確保の観点から、処理基金の徴収・使用実績に関して製品別や中国生産品・輸入品別などの詳細を公開いただくとともに、生産者・輸入者の処理基金納付額の定期的な見直しを要望する。</t>
  </si>
  <si>
    <t>2016年3月1日から中国版WEEE対象製品第2回目録により処理基金を徴収するとされているが、具体的な管理要求はまだ未公布の状況である。今後、新たな関連法律や政策を策定する際には、できるだけ企業に対し長い準備期間を設けるよう要望する。</t>
  </si>
  <si>
    <t>廃棄電器電子製品解体補助金の支払いが遅く、例えば、2018年3Q分の補助金が4年後2022年12月29日に支払われ、2018年4Q分以降分の補助金は未払いケース等、著しい時間差が発生している。リサイクル経営をより積極的に行えるよう、支払いタイミングのいっそうの早期化を要望する。</t>
  </si>
  <si>
    <t>＜省エネ関連（エネルギー効率ラベル制度）＞</t>
  </si>
  <si>
    <t>＜製品標識標注規定の廃止後の対応＞</t>
  </si>
  <si>
    <t>国家質量監督検験検疫総局2014年の第70号公文書で「製品標識標注規定」を廃止すると公告された。それ以前に同規定に基づき表示していた内容について、今後の表示根拠、表示内容の正確さが把握できない状況にある。以下の2点に関する表示項目の明確化を要望する。
・輸入品および委託生産（ODM／OEM）製品の生産者名称の表示。以前の「製品標識標注規定」に基づき表示した場合の問題の有無。
・輸入製品の品質合格証の表示。以前と同様に、品質合格証の表示はなしでよいか。</t>
  </si>
  <si>
    <t>＜物流関連（輸送包装規制）＞</t>
  </si>
  <si>
    <t>中国で危険品の輸送包装に関する基準は厳しく要求されており、近年重要性が増している車載電池については9類危険品として、海上輸出ではⅡ類包装規則が適用されている。
海上輸出梱包用の通い箱は、使用の都度、税関検査センターにサンプルを提出し、落下検査（1.2メートルの高さから5回）を受けて「包装性能証明書」を取得しなければならないが、検査期間だけで約2週間を要し、かつ「包装性能証明書」は1通にあたり最大通い箱1万箱の制限がある。（1万箱を超える場合、複数の申請が必要）
企業では生産・出荷量の変動に柔軟対応できるよう、実際使用量より1.5～2倍の通い箱を確保するケースが一般的な中、申請費用と梱包材コストも本来必要な金額に比べて高額となり、安価で大量輸送が可能な海上輸送へのモーダルシフトが進まず、コスト競争力の向上・物流分野における環境負荷低減の実現に困難が生じている。
包装認証の取得費用
・中国　約1,000元/インボイス（輸出毎）
・日本　20万円/年（輸出毎の認証は不要）
従って、同一商品に対する輸送包装に関する検査については、都度検査ではなく定期的（四半期あるいは半期に1度等）に検査・認証を受けて「包装性能証明書」を取得すれば、期間中の再検査を免除するなどの、基準の見直を要望する。あわせて、「包装性能証明書」の箱数拡大（現行の最大1万箱→最大10万箱）を含めた規制緩和を要望する。</t>
  </si>
  <si>
    <t>同規定の廃止に伴い、産品質量法に従うと輸入製品についても国内製品と同様の記載が必要になっている。例えば、生産工場の名称と住所を記載する必要があるが、国外生産委託製品の場合、委託先の工場名や国外の住所を記載するよりも、標注規定で許されていた輸入業者または販売者の情報を代替として記載する方が消費者にとっては有意義と考えられる。製品標識標注規定廃止に対する代替措置の検討を要望する。</t>
  </si>
  <si>
    <t>廃棄電器電子産品回収処理管理条例</t>
  </si>
  <si>
    <t>事務機製品は、一般消費者向けの製品とは異なり、大規模な中古品市場が既に確立しており、本体製造・販売企業による回収が困難な状態である。かつ国外からの横流れ製品もあり、実態の把握も困難である。その中古事務機製品の回収業者、販売業者、処理業者などは、利用価値の高い製品や部品を扱っており、制度の改善につながるよう透明性のある実態の説明や情報公開の法制化を要望する。</t>
  </si>
  <si>
    <t>・合格評定制度は正式運用が開始されているが、電池については技術的にも別途規定し、製品としても部品としても対象目録から除外し、EUなど他国の制度と整合性を取っていただくことを要望する。
・規制物質追加や標識要求が改定される場合、実施に向けての準備に配慮いただき、1年以上の十分な移行期間を設定することを要望する。</t>
  </si>
  <si>
    <t>模倣品（消耗品）取り締まり</t>
  </si>
  <si>
    <t>・行政による模倣品の取り締まりは強化の方向にあるものの、依然として模倣品（消耗品）が多く存在している。懲罰的効果を高め、再犯を防止するためにも、トナーボトルやインクボトルのプラスチック成型用の金型（高価であり製造自体に時間がかかる）の押収を要望する。
・中国で生産される模倣品が海外へ輸出されることにより、海外市場での模倣品流通を助長する恐れがある。欧州で模倣品として差し止められた製品の出荷元の多くは中国および香港であるとするEUの報告もある。税関による模倣品輸出取り締まり強化を要望する。</t>
  </si>
  <si>
    <t>2016年国務院弁公庁は統一したグリーン製品標準/認証/標識システムを構築する意見を発表した。しかし実態として、低炭産品、生態設計産品、緑色設計産品、緑色産品認証など新しい製品環境標準および認証の検討が止まらず、従来からある標準と認証も併存し、企業にとっては対応すべきものが次々と増え負荷が大きくなる事が懸念される。統一計画を情報公開し、整理・集約を要望する。</t>
  </si>
  <si>
    <t>中国企業の開発・製造であることをもって、情報セキュリティの要求を満たす要件としないでいただきたい。外国企業の製品であること、中国製では無いという理由のみをもって外資企業製品が排除されることにより、高いセキュリティ機能を有する製品までも政府調達から排除されることは、不合理な差別であり、中国の対外開放の政策と相容れない。</t>
  </si>
  <si>
    <t>企業生産安全費積立の対象業種範囲見直し（建議先：国家発展改革委員会、商務部）</t>
  </si>
  <si>
    <t>2022年11月の財資「2022」136号「企業生産安全費の抽出・使用に関する管理弁法」の通知により、2012年通知に対して対象業種の範囲が拡大され、電子部品製造（国民経済企業分類コード:39通信・その他電子機器製造-3989その他電子部品）も対象に追加された。　企業生産安全費の積立（借：売上原価／貸：株主資本-特別準備金新設）は、前年度の売上を基準に通知に定められた料率にて毎月積立を行い、3年分を積立額上限とするものである。しかし、実際に毎年発生している生産安全費に対して、許容範囲を大きく超える積立を3年間行うこととなり、課税所得に大きく影響する。　鉱山やエネルギー採掘、運輸、建設などの危険リスクが高い企業であれば本積立の対象業種範囲として理解できるが、電子部品製造業など危険リスクが低い業種は対象業種範囲から除外する、もしくは企業生産安全費の積立を各企業判断にて実施するなど、通知見直しを要望する。</t>
  </si>
  <si>
    <t>2022年も夏場における一時的な電力使用制限が依然として多く発生し、電子部品製造各社は工場操業停止・生産シフト・生産稼働率引き下げを実施した。そのため、電子部品全体のグローバルサプライチェーンにマイナスの影響をもたらした。　中国政府は、2030年カーボンピークアウト・2060年カーボンニュートラル達成目標の取り組みを掲げ、エネルギーの効率的な利用を推進し、工業・建築・交通などの分野において低炭素生産への転換推進を強調している。この世界的な課題解決に向け、多くの日系企業も環境負荷ゼロを目指したカーボンニュートラルへのロードマップを策定し、積極的な推進を開始している。　中国政府には、多様な再生可能エネルギーの調達ルートを構築し、利用が容易でかつ合理的な価格の再生可能エネルギーを国内企業へ供給し、グリーン改革を推進することを期待している。　また、積極的に再生可能エネルギーを導入し、高い利用率を実現した企業への税制優遇などの奨励政策導入を要望する。</t>
  </si>
  <si>
    <t>人材確保・人材育成（建議先：国家発展改革委員会、人力資源・社会保障部、地方政府）</t>
  </si>
  <si>
    <t>電子部品は、電子機器や自動車の高機能・高性能化や新興国市場を含めた普及拡大により、継続的な市場拡大が予想されている。なかでも自動車のEV化や自動運転技術の高度化により、電子部品需要は中長期で飛躍的な拡大が見込まれている。　しかし、そのビジネスの基盤となる人材は、ハイテク企業・技術先進企業においても確保が年々厳しくなり、各社のR&amp;Dセンターでは人材確保と育成に力を入れるものの、高い人材流動が継続している。一方、地方都市では、毎年労働人口の流出が深刻な状況にあり、電子部品製造工場の人材募集が困難となっており、持続的かつ安定的な製品供給に影響を及ぼしている。　そのため、地域の状況に応じた人材確保・育成に関する支援政策導入を要望する。</t>
  </si>
  <si>
    <t>1.ダブルクレジット規制(CAFC/NEV規制)について下記の通り要望する</t>
  </si>
  <si>
    <t>1） 全般</t>
  </si>
  <si>
    <t>「2060年カーボンニュートラル」の目標達成にむけ、各領域でCO2低減活動が予想される。政府各部が自発的に施策を講じることで、重複規制・管理が行われることが懸念される。自動車業界に対し、現行のダブルクレジット・燃費規制でもCO2低減の効果があることを鑑み、仮に別途CO2規則を制定する場合は、本当に必要か検証いただきたい。検証いただいた上でCO2規制制定が必要との結論であれば、自動車業界のCO2低減目標や、管理対象範囲（WtT、車両製造、材料生産等どの部分を含めるか）、主管部署などを早期に整理することを要望する。</t>
  </si>
  <si>
    <t>EV車同様HV車もCO2削減に貢献する技術であるため、CAFCおよびダブルクレジット規制において2021年～23年に導入している低燃費車への優遇を2024年以降も継続するよう要望する。また、対象車種が過度に限定されないよう適切な条件にしていただきたい。</t>
  </si>
  <si>
    <t>NEVや省エネ技術の発展を促進するため、「CAFCクレジット譲渡の自由化」「NEVクレジット繰り越し比率100％」など、より柔軟な制度の運用を要望する。加えて、コンベ車の燃費改善を促進するため、第6段階CAFC規制に低燃費車優遇措置の新規導入を要望する。</t>
  </si>
  <si>
    <t>2）CAFC(GB27999:第5段階企業平均燃費規制)</t>
  </si>
  <si>
    <t>オフサイクルクレジット制度は省エネ技術の開発搭載を促進できる有効な手段である。燃費・電費改善につながると共に、国家CO2ピークアウト・カーボンニュートラル目標達成にも貢献できると認識しており、長期制度として確立し、技術項目をさらに拡大導入する事を要望する。2020年実施のオフサイクル技術へのクレジット付与を2023年以降も継続することを要望する。</t>
  </si>
  <si>
    <t>2.データセキュリティ関連規定について下記の通り要望する</t>
  </si>
  <si>
    <t>「自動車データセキュリティ管理若干規定」、「データ越境の安全評価弁法」「情報セキュリティ技術 自動車のデータ収集に関するセキュリティ要件」等の関連規定について、意見募集の期間が十分に設けられず、順守に向け十分な準備ができない問題がある。自動車業界の意見を十分に聴取し実態を反映した上、適切なリードタイムを経た後に施行されることを要望する。</t>
  </si>
  <si>
    <t>関連法案の要求について、法案間で整合が取れていないケースが散見される。また、定義や意図が不明確なケースがあり、対応に苦慮している。規定間の整合性を取り、定義や意図を明確にした上で発布されることを要望する。</t>
  </si>
  <si>
    <t>規定を発布する前に、事前に自動車業界に対する説明会の場を設けていただくとともに、不明点が生じた場合の対応方法・相談窓口の明確化を要望する。</t>
  </si>
  <si>
    <t>信頼できる開発基盤のある企業に対しては、開発やサービス目的等に応じ、特例申請・許可を可能とし、要求を緩和する制度を設けるよう要望する。</t>
  </si>
  <si>
    <t>3「.道路機動車両生産企業および製品参入管理弁法」について下記の通り要望する</t>
  </si>
  <si>
    <t>工信部の参入管理弁法に関し、法人ベースで研究開発能力を要求することを緩和し、外資を含め、資本関係のある企業間の研究開発能力の調整、活用を認めるよう要望する。新技術導入の初期段階で、新技術の迅速な導入を進めるには、海外の親会社の開発能力を借りることも認めてほしい。また、資本関係のある生産企業間の委託生産、委託側が公告を申請することを認めてほしい。</t>
  </si>
  <si>
    <t>4.CCC認証について下記の通り要望する</t>
  </si>
  <si>
    <t>5.GB/T（推薦性国家標準）について下記の通り要望する</t>
  </si>
  <si>
    <t>本来推薦性で強制力のないGB/Tが、強制性の車両認証実施規則に引用され、実質的に強制化されているものもある。GB/Tの策定時には推薦性を意図して作成しても、認証実施規則の審議で突然引用され、企業に十分な準備期間を与えないままに強制施行されることもある。標準策定機関と認証機関が綿密に連携を取り、標準の策定段階で運用（強制性or推薦性）を決め、それを認証でも適用するよう要望する。</t>
  </si>
  <si>
    <t>6.購置税減税・補助金について下記の通り要望する</t>
  </si>
  <si>
    <t>中国は他市場に比べて車両購入にかかる税負担が大きく、購置税減税が2019年以前および2022年に実施されたが、燃費・排ガス性能に優れた環境車を中心とした、購置税減税の恒久的な減税政策の検討・実施を要望する。</t>
  </si>
  <si>
    <t>新エネ車の電池コスト上昇などを受け、ガソリン車とのコスト差が数年続くことから、購置税免税や、補助金の継続を要望する。</t>
  </si>
  <si>
    <t>7.リコール実施率向上の法規・施策について下記の通り要望する</t>
  </si>
  <si>
    <t>2020年GBT欠陥自動車製品リコール過程トレーサビリティシステムの意見募集について、2018年以後のリコール案件が対象のため、2018年以前の案件も対象とするよう要望する。</t>
  </si>
  <si>
    <t>2021年実施の「機動車安全技術検査項目と方法」(GB38900-2020）第6.1条では、「検査に送る車両がリコール処理されていない場合、車両所有者へ速やかにリコール処理を行うよう注意喚起すること」と規定しているが、実際にはまだ正式運用されていないため、早く全国で運用するよう国からの働きかけを要望するとともに、実施開始のタイミングおよび計画の明確化を要望する。</t>
  </si>
  <si>
    <t>さらなるリコールの着実な実施を図るため、他国(日本、アメリカ(一部)、ドイツ、スイス等)で実施している車検止め/公道走行許可剥奪制度の導入を要望する。</t>
  </si>
  <si>
    <t>2021年11月実施の「個人情報保護法」第十三条(四)では「突発公共衛生事件あるいは緊急状況においては、自然人の生命健康および財産安全に必要」な場合は個人情報を処理することができると規定している。本規定に基づいて、リコール対象車所有者へ通知する時に必要な個人情報をメーカーへ提供、または個人情報処理者から対象者へのリコール通知発信する制度の導入を要望する。</t>
  </si>
  <si>
    <t>8.2017年に公布された自動車販売管理弁法について下記の通り要望する</t>
  </si>
  <si>
    <t>純正同質部品とはどのような国家機関が、どのような基準に基づいて、市販の汎用部品を純正同質と定義しているのか不明である。対応の透明性確保および明確化を要望する。</t>
  </si>
  <si>
    <t>＜二輪車＞</t>
  </si>
  <si>
    <t>1.二輪車の高速道路・都市中心部への乗り入れ規制について下記の通り要望する</t>
  </si>
  <si>
    <t>2.機動車強制廃車標準規定の二輪車使用期限13年について下記の通り要望する</t>
  </si>
  <si>
    <t>①電信業務ライセンスに関する外資規制の緩和</t>
  </si>
  <si>
    <t>魅力的なICTサービスを実現し、利用者の利便性向上と利用促進を図り、中国の情報通信市場の活性化、多様化をさらに進めることを目的に、外資系事業者に対する以下の規制緩和を要望する。</t>
  </si>
  <si>
    <t>1)</t>
  </si>
  <si>
    <t>2)</t>
  </si>
  <si>
    <t>データセンターやクラウドサービス等の付加価値電信サービスにおいて、依然として外資の参入規制が設けられている。外資系企業が自国で培ったノウハウを活用し、中国で魅力的なICTサービスを展開できるよう規制緩和することを要望する。上記については、外資系企業による付加価値電信業務参入の明確なガイドライン（ライセンス取得に必要な実務上の要件や手続）の提示を要望する。</t>
  </si>
  <si>
    <t>②データ三法（サイバーセキュリティ法、データセキュリティ法、個人情報保護法）に関する詳細規則等の早期制定・公布</t>
  </si>
  <si>
    <t>2022年、データ三法関連で、6月24日に「サイバーセキュリティ標準実践指南-個人情報越境移転認証規範（vl.0-202206）」、6月30日に「個人情報越境移転標準契約書に関する規定（意見募集稿）」、8月31日に「データ越境移転安全評価申告ガイドライン（第一版）」、12月8日に「工業と情報化領域データセキュリティ管理弁法（試行）」、12月16日に「サイバーセキュリティ標準実践指南-個人情報越境認証規範（v2.0-202212）」が公布された。　また、「データ越境移転安全評価弁法」が7月7日公布、9月1日に発効され、中国国外への越境移転に関して、「安全評価」「標準契約」「個人情報越境移転認証」が規定されつつあり、データ越境移転の関連法規の実務運用が本格化し、インターネット弁公室への安全評価申告作業に着手している企業も散見される。一方、「安全評価」の実運用で必要となる「重要データ」の識別カタログ制定がなされていない、また「標準契約」「個人情報越境移転認証」の細則が不十分な状況にあるため、外資系企業の事業活動のスピードアップ促進・安定的な事業運営を通じて、中国経済の発展に寄与するために、データ三法に関する運用等の詳細ルールの早期制定・公布に関する環境整備を引き続き要望する。</t>
  </si>
  <si>
    <t>③ローカル5Gに関するガイドライン（詳細ルール）の早期制定·公布</t>
  </si>
  <si>
    <t>ローカル5Gについて、工業・情報化部は2021年6月1日に、「産業用インターネットとI OTの周波数利用ガイドライン」を公布し、電力・ガス・交通機関等の特定分野に関するローカル5G専用の周波数割当の申請が可能となった。また、工業・情報化部は2022年11月に国有企業向けに初めてローカル5Gの周波数割当を行った。　一方、日本の総務省は「ローカル5G導入に関するガイドライン」を公布して、2020年3月より民間企業に対してローカル5G免許交付を開始し、2022年11月30日現在、126社が免許を取得している。また、日本政府は日本の移動通信事業者を民間企業のパートナーと位置付け、民間企業のローカル5Gサービスの提供を支援している。中国においても、日本の民間企業がさまざまな分野でローカル5Gサービスを提供し、中国の経済発展に貢献できるよう、製造業向け等新分野へのローカル5G領域拡大と外資系企業が参画可能なローカル5G導入に関する詳細ルールの早期公布を要望する。</t>
  </si>
  <si>
    <t>ソフトウェア人材育成</t>
  </si>
  <si>
    <t>ソフトウェア開発事業においては、人材育成が極めて重要な課題となっており、企業としての投資も大きなものとなっている。下記に示す施策の推進を要望する。
・インターンシップ制度による学生の受け入れは、新卒新入社員選別の妥当性や育成・早期戦力化の点で企業・学生双方にメリットがある制度と思われる。そのためのインターンシップ制度の充実およびその普及を加速する学生支援策の実施を要望する。
・人材育成における企業への支援策として、社員トレ－ニング費用に対する補助金の増額、海外からの指導者招聘にかかわる規制の緩和と支援策の設定を要望する。</t>
  </si>
  <si>
    <t>ソフトウェア人材のレベル向上のために、中国人社員を日本の本社等に1年以上出向させるケースが多々ある。この際に生ずる下記問題点・課題等が日本へ人材を派遣する際の阻害要因となっている。この問題の解決を要望する。
・個人所得税の二重課税。日本へ派遣した中国人社員に対して本来還付されるべき個人所得税が還付されず、結果として二重課税となっている事がある。諸手続の簡素化を要望する。</t>
  </si>
  <si>
    <t>ソフトウェア産業における知的財産権の保護があることで、企業から中国への革新技術の開発移転や研究開発が進む。中国から見ても、ノウハウの蓄積や最先端技術の人材育成に影響を与えることになるので、必要な措置および具体的な対応を要望する。特に、ソフトウェア製品の模倣行為の抑制に向けた諸施策の改善、強化を要望する。　近年、ソフトウェアの開発コスト削減のため、オープンソース(OSS)の活用が活発化しているが、OSSを活用する際には、配布の際に遵守すべきライセンス規定が存在することを十分に理解することが重要となる。</t>
  </si>
  <si>
    <t>人件費、オフィス賃料の高騰、急激な円安等で中国における日系のソフトウェア産業の経営環境の厳しさは年々増してきている。特にソフトウェアの対日オフショア開発会社の経営環境は非常に厳しい状況に置かれている。その結果、都市部から内陸への業務移管のための組織再編や会社間の買収・合併が実際に行われており、また業務革新や中国国内事業への業務転換への取り組みが必須となっている。これらに関連して、労働契約の最適化、税制優遇等による事業変革への支援の実施を要望する。また、業務移管を受けて今後事業拡大を図る内陸への技術・ノウハウの移転を促進するため、都市部からの高級・熟練技術者の受け入れを支援するための優遇策の検討を要望する。さらに、従来からソフトウェアの対日オフショア企業に対して実施されている関連支援政策（企業所得税、サービスおよび製品増値税優遇、税金還付手続の簡素化、諸支援金等）や新型コロナウイルス感染症環境下で事業継続性を確保するための、リモートワーク環境整備（ネットワーク環境の増強、パソコンの配備、セキュリティの確保等）への支援金等の維持・強化を要望する。　なお、現在の優遇制度は、企業規模（事務所面積、納税額など）が基準となっているが、企業規模以外の基準検討も期待したい。</t>
  </si>
  <si>
    <t>IaaS、PaaS、SaaS等のクラウドサービスは付加価値電信業務（増値電信業務）に該当すると解釈され、外資規制となっており、制限が年々厳しくなっている。その結果外資企業がサービスビジネスを実施するうえでの障害となっており、さらに、在中企業がSaaS等で提供される経営上有効なサービスを利用する機会を損失させており、中国におけるソフトウェアサービス利用の発展を阻害していると考えられる。例えばB2BのSaaSは、特定のクローズされた顧客企業向けに当該企業のニーズに応じたビジネスプロセスを提供するものであり、電信市場に対する影響は極めて小さいと考えられる。海外クラウドサービス事業に関して、外資企業においてもサービスの提供が可能となるよう規制緩和を要望する。</t>
  </si>
  <si>
    <t>サイバーセキュリティ関連法に関する詳細規則等の早期制定・公布</t>
  </si>
  <si>
    <t>2020年6月施行された「サイバーセキュリティ審査弁法」に引き続き、2021年9月施行された「データセキュリティ法」および2021年11月施行された「個人情報保護法」、2022年2月施行の「ネットワークセキュリティ審査弁法」など次々と関連法案が施行されている。これらは、中国のデータ管理体制におけるサイバーセキュリティ関連法体系の柱と認識しているが、①当局への協力義務、②安全リスク評価義務、③越境移動時の審査、④情報の中国国内保存義務、⑤標準策定、国外機関の国内データアクセスの際の事前承認などの内容が重複している。外資系企業の事業活動のスピードアップを促進し、中国経済の発展に寄与するために、実務レベルで判断が容易になるよう上記①～⑤に関する運用等のルールを定めた詳細規則等の早期制定・公布等の整備を要望する。</t>
  </si>
  <si>
    <t>中国コンテンツ産業の発展は国内企業の保護ではなく、健全な競争による国内企業・人材の育成が鍵である。また、市場ニーズがあるにもかかわらず海外正規版の市場参入が制限されれば、政府の事前審査や検閲を通過していない模倣品や海賊版のコンテンツが市場に蔓延する結果に繋がる。そこで、以下を要望する。
・外国企業や海外コンテンツの輸入・制作・流通・販売等に対する各種規制や参入障壁を取り除くようにしていただきたい。
・外資企業でも、インターネットでの音楽配信サービス等を運営できるようにしていただきたい。
・アニメのインターネット配信の事前審査規制を緩和していただきたい。審査の際に動画サンプル全話提出が不要、審査基準の緩和・明確化、審査の迅速化等をしていただきたい。
・海外市場との文化交流の促進や国内ゲーム市場のいっそうの発展のために、輸入ゲームの迅速な審査と版号の付与ならびに、より積極的に海外優良ゲームコンテンツの認可推進と関連政策の検討を要望する。</t>
  </si>
  <si>
    <t>中国コンテンツ産業の発展には、規制緩和とともに、著作権者の権利のさらなる強化が必要である。そこで、「著作権法」、行政手続および商標の冒認出願に関して、以下を国家版権局、国家知識産権局に要望する。
・著作権の冒認登録が行われた場合に、登録を無効なものとさせる手続を整備する。
・著作権集団管理組織の収入・配分情報、実態、権限等に関して情報公開を進める。また、著作権集団管理組織制度においては、著作権者の権利が十分に尊重されるよう配慮し、競争原理を導入し、1つの分野で1つの著作権集団管理組織しか設立できないという制限を取り除く。
・コンテンツに関する事前内容審査・検閲の規制基準を明確化する。
・コンテンツ分野における行政手続の簡素化や迅速化を進める。
・漫画やアニメの登場人物やタイトル等の商標冒認出願の審査を強化する。冒認出願である場合、適切にその出願を拒絶する。さらに、冒認出願に関する情報提供制度を整備する（情報提供の窓口や手続の明確化等）。（「第2部第6章知的財産権」を併せて参照。）</t>
  </si>
  <si>
    <t>非正規コンテンツの市場からの排除</t>
  </si>
  <si>
    <t>正規事業者の利益を保護し、中国のコンテンツ産業のさらなる発展を促進するためにも、以下を要望する。
・コンテンツの著作権侵害を理由とする行政取り締まりを強化し、鑑定機構による侵害鑑定が不要とする等、取り締まりのハードルを下げる。
・インターネットを介した海賊版や無許可コンテンツの配信・ダウンロードサイトの管理監督を強化する。
・著作権に関する紛争が多く、当事者、行政、司法、社会にとって負担となっている状況を改善するため、著作権保護に関する普及啓発等を実施する。</t>
  </si>
  <si>
    <t>・中国は米国と並ぶ大市場だが、モバイルゲームがほとんどで、コンソールゲーム分野での各種人材、製作ノウハウなどの蓄積に乏しい。産業のバランスの取れた発展と成長を目指すうえで、コンソールゲームの発展を主眼においた政策インセンティブや特別な支援策の検討と推進を要望する。
・コンテンツ産業全般の育成を図るため、中国国内市場における過度な規制を緩和し、新規に許認可制度や制限を導入する際には業界意見等を十分に考慮し慎重に実施されることを要望する。</t>
  </si>
  <si>
    <t>外航海運にとって、船種を問わず中国は重要な寄港地であり、同地における船員交替は効率的な運航を行う上での要である。幸い、2022年年末より中国国内はポストコロナに向け大きく動いており、船員交替のプロセス円滑化も歩調を併せて進めることを要望する。</t>
  </si>
  <si>
    <t>今後、両国の観光産業も活発化すると予想され、その需要に応えるべく中国客船の日本寄港、および日本客船の中国本土寄港が可能となる条件が早期に整備されることを要望する。</t>
  </si>
  <si>
    <t>定期便、不定期便の申請に対し、運航直前まで認可を得られないケース、および、民航局と地方管理局の連携不足により、手続が円滑に進まないケースや、手戻りが発生するケースが多く、他諸国に比較して集客期間や販売期間が十分に確保できない事象が多発している。合理的、迅速、かつ、予測可能な承認の仕組みの構築を求める。その結果、中国発着の旅客便の復便が加速し、供給量増加による人的流動の増加が中国への投資、経済活動のさらなる活性化へ大きく貢献する。今後は、各種申請に対して、速やかな運航・販売計画が設定できるよう、スロット申請手続の国際標準化と共に各種申請の最終認可可否の早期通知を要望する。</t>
  </si>
  <si>
    <t>CCAR-129（CHINA OPESPEC）の申請承認手続については、FSOP（Flight Standards OversightProgram）システムの導入によってWeb上での対応が可能となり、また2017年度は項目が再編され、以前より簡素化・効率化が進んできている一方、承認に必要な期間として20営業日が定められているが、実態はその限りではない。中国の航空行政に対する世界からの信頼と競争力を向上させるためにもIATA、ICAO加盟先進国と同水準による申請承認手続の簡素化を通じ、承認期間の短縮を要望する。</t>
  </si>
  <si>
    <t>IATAスロット会議における各国航空会社要望に対する回答の早期化　</t>
  </si>
  <si>
    <t>中国は国内線に対するスロット承認を優先しており、IATAスロット会議において各社の国際線スロット要望に関する十分な回答を行っていない。IATA会議後の2-3か月後に中国国内スロット会議開催後に実質的な調整や回答を実施しており、早期化を要望する。また、IATA会議前後の各種スロットの問い合わせがメールで簡潔に実施されないことで調整に時間を要しており、地方管理局毎の手続の違いもあるが、仕組みが共通化していない。ポストコロナにおいて、煩雑で時間を要する手続は他国に比較して今後の中国発着国際線の復便を遅らせることとなり、ひいては中国経済の復活に悪影響を及ぼしかねない。運用の改善を要望する。</t>
  </si>
  <si>
    <t>2013年8月から8大空港の出発便について、フローコントロールの影響を受けない管制運用が発表され、一部その効果が現れている空港があるものの、新型コロナウイルスの感染拡大の影響が出る前においては管制事由による航空便の遅れが常態化していた空港も多く、利用者の利便性を損ねていた。今後の国際線復便に備え、空域の有効活用や新規航空路の設定により、遅延幅そのものを少なくする取り組みに加え、遅延が発生した場合においては、ATM（航空交通管理/Air Traffic Management）やA-CDM（空港における協調的意思決定/A i r p or t-Collaborative Decision-Making）等のさらなる活用とその精度向上による抜本的な対策を可及的速やかに実行するよう要望する。例えば、悪天時には、管制より同一方面行きの便は一律で出発を制限されるところ、A-CDMの観点から、遅延の理由を明確にし、運航可能と判断した運航者（航空会社）には出発許可を出す運用を行う、あるいは標準航空路以外の使用リクエストを柔軟に受け付けるなど、各社の方針も反映できる仕組みを設けることで、遅延便数や混雑の緩和に繋がると思料する。</t>
  </si>
  <si>
    <t>一部空港においては、空港制限区域内立ち入り許可証を取得するために申請から発行まで時間を要する場合がある。新入社員や転入者が、着任後すぐに空港業務実務につくことができるよう、民航局の指導のもと、全国で統一した交付手続の構築と手続期間の迅速化、標準化を要望する。また、空港制限区域内立ち入り許可証の仮発行から本発行まで1年を要する空港もある。空港業務実務を行う際、行動制限があるため、円滑な業務に支障がある。速やかに本発行ができるよう民航局による指導を要望する。加えて、一部の空港では出張社員のランプパスの発行に時間を要する、あるいは発行されない状況にある。運航便の維持に影響があるため速やかに発行できるよう民航局による指導を要望する。</t>
  </si>
  <si>
    <t>航空業界の世界的なビジネスモデルにおいては、事業の根幹となる予約、発券について世界で数社が運営するシステムを利用している。また、国際航空輸送においては、搭乗者情報を発地、着地の両方で同時に共有することは避けられない。この現状において、今後示されるガイドラインの内容次第では、世界各国の中国発着国際線の乗り入れが不可能となる。合理的なガイドラインの設定および提示を行わなければ、中国発着の国際線の継続に対して悪影響を与えることとなるため、事業実態を考慮し早期設定を要望する。</t>
  </si>
  <si>
    <t>新型コロナウイルスに対する各種防疫措置の早期撤廃</t>
  </si>
  <si>
    <t>新型コロナウイルスに対する防疫措置については大幅な緩和が行われたが、日中間の人的交流、投資の誘導、中国経済復活へ貢献しようとする人的往来を停滞させないためにも、世界の主要国と連携し、これからもポストコロナに対応した防疫措置を国際的相互主義に基づいて、科学的、合理的に実施するよう要望する。</t>
  </si>
  <si>
    <t>日中間の人的交流の復活に向けた各種渡航制限の緩和、撤廃</t>
  </si>
  <si>
    <t>2019年当時の状況への復元に向けた緩和措置として、日本人に対するビサなし渡航の復活、各種ビザ発給手続の迅速化および中国人に対する早期の各種渡航制限の緩和・撤廃（個人旅行、団体旅行の解禁の早期実現等）を要望する。</t>
  </si>
  <si>
    <t>2008年から導入された新空港料金体系について、国際標準を踏まえて見直しが必要だが、未だ実施されていない。以下の如き料金の是正を要望する。
・PSC（Passenger Service Charge）の航空会社負担から直接旅客負担への変更。
・TNC（Terminal Navigation Charge）を発着毎1回の請求にすること。（現状は着陸、離陸各々に請求されている）
・着陸料に附加されるサーチャージ（着陸料の10％上限）の廃止。</t>
  </si>
  <si>
    <t>卸売等流通分野の対外開放のいっそうの拡大</t>
  </si>
  <si>
    <t>2022年10月、当局は外資導入をよりいっそう進めるべく、外商投資企業が直面している際立った問題の解決、外商投資促進・サービスの全面的な強化、外資活用促進によるハイクオリティな発展のため、「製造業を重点とする外資の投資増加拡大、既存投資の安定、投資の質の向上促進に関する若干の政策・措置」を打ち出した。その中で、円滑な貨物輸送物流の強化、現代サービス分野への外商投資を奨励することを明言している。政府には外国企業の卸売り等の流通分野での対中投資の奨励継続、および関連する奨励措置の細則を早急に打ち出すことを要望する。</t>
  </si>
  <si>
    <t>小売業者との公平かつ健全な取引へのさらなる支援、不正競争防止法の早期整備</t>
  </si>
  <si>
    <t>優越的な地位を乱用した小売業者による不当な費用請求や小売業者側の販売不振による支払遅延、一方的な返品等の問題が継続して生じている。　「小売業者と供給業者の公平なる取引に関する管理弁法」（2006年10月公布）や「大型小売店の供給業者に対する違法徴収の是正措置」（2011年12月公布）などの法令・措置に基づき取り締まりが行われ、統一的な監督管理窓口を設立した。これまで大手量販店チェーンや小売CVSチェーンにて商習慣化されてきたリスティングフィーが撤廃されたが、不平等な商行為は今なお続いている。例えば一部小売企業は依然として別の名目で料金を徴収している。中小企業の合法的権益を守るため、2020年9月に国務院は「中小企業支払保障条例」を公布し、その中で「企業は契約中に明確かつ合理的な約定をしなければならない。中小企業に商業手形等の非現金支払方式の受入れを強制してはならない。商業手形等の非現金支払方式を利用して支払期限を不当に延長してはならない。」ことを規定している。しかし、実際には一部の大手企業がその優位な地位を利用して不合理な約定を設定し、商業為替手形などの非現金支払方式で支払期限を延長している。関連当局が「中小企業支払保障条例」を実施・徹底し、上述問題に対する監督と管理を強化し、健全で公平な取引を実現するよう要望する。　また、2017年11月に初めて大幅改正された「不正競争防止法」は、2019年4月に再改正された上、2022年3月に法解釈に関する通知が発表されている。2022年11月に市場監督管理総局が発表した「不正競争防止法(修正草案公開意見書)」では、新たに不正競争行為の類型を明示している。公正取引を害する行為を追加、類型化し、「二者択一」・強制販売等の6種類の行為を列挙した。さらに不正競争行為に対する処罰が強化された。関連部門には、早急に不正競争防止法意見募集稿の改訂を行い、改訂法案の早期実施を要望する。</t>
  </si>
  <si>
    <t>公平かつ透明な通行証発行基準の制定・運用、および共同配送に対する支援</t>
  </si>
  <si>
    <t>都市部における小売店舗の増加に伴い、よりスムーズな配送が求められるが、当局より通行証を取得する際に、当局担当者によっては会社の規模・交通渋滞・環境問題などを理由に通行証の発行を認めないなどのケースがある。北京、上海、広州市などの一線都市では既に新しい通行許可証の発行が停止され、特に北京各区の通行制限区域は年々増加している。各区の交通当局に通行許可証を申請しても、許可手続が進まず、業務の拡大に一定の影響が生じている。地方交通当局には、通行証の発行や罰則の適用に関する公平かつ透明な基準を制定し、運用するよう要望する。</t>
  </si>
  <si>
    <t>中国の生鮮品販売の拡大、消費者の安全意識の高まりへの対応、また農村振興の観点からも低温物流の発展加速が急がれる。各地方政府は「低温物流の発展を加速させ、食品の安全を保障し、消費の高度化を促進することに関する意見」(2017年4月)、および「十四・五”低温物流発展計画の通知」(2021年12月)の要求に基づき、低温物流産業を積極的に推進してきた結果、低温倉庫の新規建設は加速されつつあるが、低温運輸施設の設備開発、作業の専門技術水準の向上などには依然として課題がある。　また、多くの都市は新エネルギー車のみの物流許可証申請を受け入れているが、新エネルギー保冷車の発展は相対的に遅れており、大型新エネルギー保冷車がない状況下においては、関係当局が、大型内燃機保冷車の物流許可証申請もスムーズに受け入れを行うことを要望する。　さらに、各流通段階に求められている、低温商品の流通面における安全性確保、サービス高度化に応え得る専門知識・技術を有した人材育成、人材の認定などの人的支援制度の整備を要望する。</t>
  </si>
  <si>
    <t>コンビニエンスストアでの食品加温販売許可</t>
  </si>
  <si>
    <t>都市近代化により中国の伝統的なファストフード店が衛生・安全面から減少している中で、コンビニエンスストアはファストフード、おでん、包子などの安全・安心な提供を実現し、近代的な社会インフラとして民生の向上に貢献している。今後もさらに多くの商品やサービスの提供を促すためにも、コンビニエンスストアの現場調理に対する規制を適切に管理し、コンビニエンスストアが発展できる環境を整えていただきたい。2015年10月1日より「食品経営許可管理弁法」（2017年11月17日に最新改訂）が施行されたが、中国各地で対応が統一されていない。ファストフード、おでん、包子などの許認可が統一された対応となるよう、細則等の策定を要望する。</t>
  </si>
  <si>
    <t>中国では日本の借地借家法に準ずる法整備がなされておらず、賃借人の立場が非常に弱くなっている。例えば賃貸借契約期間が短いため短期で収益を見込まなければならず、契約更新では、新たな賃貸借条件の合意ができなければ即撤退しなければならないため、中・長期で賃借人の収益を見込むことができない。第三次産業の発展を促進するためにも商業物件賃借人の権利保全を図る法整備を</t>
  </si>
  <si>
    <t>2011年3月11日に発生した東日本大震災に伴う福島第一原子力発電所の事故に伴い、日本からの農産物・食品は、多くの品目で事実上の輸入禁止となったままである。原発事故から12年が経過し、国際原子力機関（IAEA）の評価にもあるとおり、放射能が残留するリスクは極めて低いことが、多くの商材に対して科学的に証明されている。日本国内でも問題なく流通消費がなされている商品については、輸入規制措置の早期解除・緩和を要望する。</t>
  </si>
  <si>
    <t>輸入手続</t>
  </si>
  <si>
    <t>日本からの輸入に関して、福島第一原子力発電所の事故以降、通関、衛生許可を取得するのに約1カ月半から2カ月、以前に比べ1.5～2倍の時間がかかるようになった。通関に掛かる時間の短縮を要望する。</t>
  </si>
  <si>
    <t>小売の現場で販売されている商品の中から問題のある商品（異物混入、商品ラベルの誤表記など）を探し出し、企業に賠償金を請求する“職業的クレーマー”は、消費者権益保護にかかわる問題を消費者の立場から是正していくための仕組みとして適法とされている。「食品安全法」（主席令第二十一号）第148条の規定により、お客様が問題商品を購入された場合、販売者は販売価格の10倍（もしくは、与えた損失の3倍）の金額を賠償しなければならない。しかし、“職業的クレーマー”は一般消費者とは異なり、問題の商品を見つけると、事前に大量に購入した上で企業に多額の賠償請求をしているのが実態である。賠償金額を一律に10倍とする本規定を見直し、悪質な販売者とそうでない販売者との状況を見極め、“職業的クレーマー”を消費者代表のように位置付けることなく、本規定の見直しも含め、行政が主導する販売監視体制を構築することを要望する。</t>
  </si>
  <si>
    <t>・2018年には外資系金融機関の国内商業銀行への出資上限が撤廃されたほか、2019年10月には、外資系銀行に対して、個人向け人民元定期預金にかかわる最低預入額の引下げ（100万元→50万元）や、現地法人と支店の同時開設を認めるなど、金融市場の自由化は着実に進展していると認識している。
・中国における金融自由化の動向は、中国の実態経済や企業活動のみならず、世界経済に大きな影響を及ぼすと考えられることから、今後の金融自由化に向けた動きがさらに加速すること、およびそのスケジュールがより具体化・明確化されることを要望する。</t>
  </si>
  <si>
    <t>・大口の配当送金と遠隔地企業の決済については改善が見られるが、依然として遠隔地企業の決済などの際、外貨・人民元の対外受払ができない事象が発生している。また、域外貸付業務については、当局認可が下りない事例や、最低貸付期間や資金使途の厳格審査などの制約が存在している。
・企業の実需に基づく合法的な対外決済に支障をきたせば、対中投資に対する潜在的リスクととらえられかねないことから、法令法規で明確な禁止規定がない限り決済に制限をかけない等、透明性の高い運用を要望する。また、当局担当者の交代に左右されない、全国で統一した、明確な外貨管理規定の定着化や、クロスボーダー人民元決済と外貨決済のルール統一化を要望する。
・さらに、2020年1月より施行されている「外商投資法」第3章第21条では、「外資系企業の中国域内における出資、利益、資本収益、資産処理所得、知的財産権使用料、法に従って取得した補償・賠償・清算所得等は、法に従い人民元または外貨により自由に仕向・被仕向決済を行うことができる」とされているが、同法は貨物貿易・サービス貿易などすべての対外決済を保障するものではない。自由な対外決済を担保する観点から、同法で認める対外決済の範囲拡大を要望する。</t>
  </si>
  <si>
    <t>貨物貿易決済について</t>
  </si>
  <si>
    <t>・2012年貨物貿易改革が行われ、対外支払時に通関データとの照合作業が不要となり、貿易決済の利便性が高まった。
・一方、貨物貿易にかかる外貨支払業務を行う際には、原則、輸入通関情報を照会する運用がなされており、その結果通関手続が終了するまで外貨支払ができず、支払が遅れる事象が起きている。また三国間貿易決済に関する規制は緩和されているものの、適用対象は限定的なものにとどまる。規制緩和の継続、会社規模にかかわらず信用良好な企業に対する運用のさらなる緩和を要望する。</t>
  </si>
  <si>
    <t>事業法人が発行する事業債およびパンダ債引受主幹事資格の開放</t>
  </si>
  <si>
    <t>・日中ハイレベル経済対話を通じて要請してきた債券業務にかかわる資格について、2019年9月に日系金融機関に事業債引受資格が付与されるなど、一定の進展がみられた。もっとも、同月に外資系金融機関に対して付与された事業債引受主幹事資格は、依然として日系金融機関に付与されていない。また、2018年の日系金融機関による発行をきっかけに、日系事業法人の発行ニーズが高まるパンダ債についても、引受主幹事資格は開放されていない。
・日系金融機関は、域内において金融債の引受主幹事実績を積み重ねているほか、グローバルに展開する債券ビジネスを通じて蓄積した知見、経験、専門性、域外投資家とのアクセスを有していることから、中国債券市場の健全な発展にいっそう貢献できると考えている。事業法人が発行する事業債およびパンダ債の引受主幹事資格の早期付与を要望する。</t>
  </si>
  <si>
    <t>・2020年2月より、人民元金利にかかわるスワップションやキャップ・フロア取引が試験的に開始されるなど、金利系デリバティブの商品拡充には一定の進展がみられる。国債先物取引についても商業銀行にも解禁され、第一陣として中国5大国有銀行による参加が可能になったものの、さらなる対象の拡大は見込まれておらず、金利変動リスクにかかわるヘッジ手法は拡充の余地があると認識している。
・人民元金利自由化以降、投資家や事業法人からはヘッジ手段の多様化を求める声は強く、また海外投資家にとっての参入障壁を引き下げる効果もあるため、早期の商品拡充を要望する。</t>
  </si>
  <si>
    <t>外商投資企業の外債枠について</t>
  </si>
  <si>
    <t>・2017年1月、中国人民銀行より「外商投資企業の外債にかかわる通達」（銀発〔2017〕9号）が公布され、投注差方式とマクロプルーデンス方式のどちらかを選択して外債を調達できる外債管理方式は、1年間の過渡期が終了後、当局が実施状況を評価のうえ確定するとされている。
・外商投資企業が複数の外債管理方式から選択できるメリットは大きいことから、引き続き2つの方式を選択できる柔軟性の高い運用を要望する。
・2022年10月、新型コロナウイルスを背景とした企業の財務悪化を防止するため、中国人民銀行と国家外貨管理局より「全範囲クロスボーダー融資のマクロプルーデンス政策因数の調整に関する通達」（銀発〔2022〕238号）が公布され、マクロプルーデンス方式の政策因数が1.00から1.25へ引き上げられたことにより外債枠は純資産の2.0倍から2.5倍へ拡大された。
・しかし、外商投資企業の業績や資金繰りは新型コロナウイルス前の水準に必ずしも戻っておらず、外商投資企業の事業の継続や発展をいっそう支援していくため、外債枠のさらなる拡大を要望する。
・また、自由貿易やグローバルな資金集約を促進する観点からクロスボーダーでの資金移動の完全自由化を目指す自由貿易試験区では、資金調達の多様化に繋がる規制緩和・撤廃を要望する。</t>
  </si>
  <si>
    <t>・顧客向け元売りの為替先物予約を取り扱う金融機関に求める外貨リスク準備金は、2020年10月に準備金率が20％から0％に変更されたが、2022年9月に再び20％に引き上げられている。
・準備金の預け入れは為替先物予約のコストアップにつながり、為替リスクヘッジを求める顧客へのサービス低下を招く恐れがあることから、本規制の撤廃、または準備金率0％への再引き下げを要望する。</t>
  </si>
  <si>
    <t>在外グループ金融機関による海外機関投資家への情報提供や勧誘行為の許容</t>
  </si>
  <si>
    <t>・海外機関投資家による中国銀行間債券投資は徐々に拡大している。外資銀行は自社グループのネットワークを活かし、海外投資家に中国債券への投資を促進させたい狙いがあるも、海外所在の金融機関が海外において中国債券の勧誘行為を行うことの可否を当局が明確にしていないため、外資銀行の優位性が発揮できずにいる。
・外資銀行のグローバルなネットワークを活用することは、海外投資家の中国債券投資の促進につながるものと認識している。海外所在の金融機関による、海外での中国債券の情報提供や個別銘柄の勧誘行為に関する行為の可否について、法令や細則、または通達等の形式によって正式に明確化することを要望する。</t>
  </si>
  <si>
    <t>商業銀行従業員の基本報酬規定の弾力運営について</t>
  </si>
  <si>
    <t>・CBIRC「商業銀行安定報酬監管理ガイドライン」第6条において、商業銀行の基本報酬が一般的に総報酬額の35％を超えてはならないと規定されている。外資銀行の従業員給与体系は、その銀行グループにおけるグローバル共通の給与体系に基づき設定されているため、基本報酬が総報酬額の大部分を占めている状況である。基本報酬額を総報酬額の35%に制限した場合、従業員は変動報酬に依存することにより、一部の従業員による不適切で高リスクな行動につながる懸念がある。また現状の基本報酬額の引き下げは、深刻な労働争議に発展する懸念もある。
・外資銀行の特徴と実情を考慮し、外資銀行に対しては、給与体系に関する柔軟運用の余地を与えることを要望する。</t>
  </si>
  <si>
    <t>「データセキュリティ法」と「個人情報保護法」の細則明確化について</t>
  </si>
  <si>
    <t>・2021年に公布された「データセキュリティ法」と「個人情報保護法」はデータセキュリティと個人情報保護に関する事項が広範囲かつ多く規定されているものの、その多くは詳細が明らかにされていないため、コンプライアンスおよび法務の観点で、銀行にとって判断を困難にしている。
・多くの外資銀行は、海外にサーバーを設置していることから、クロスボーダーでデータの送受信を行っている。例えば、外資銀行の多くがグローバル戦略の観点で人事管理に関する情報をグローバルで共有している等、「データセキュリティ法」と「個人情報保護法」の規定するところによっては大きな影響を与えることから、細則の公布有無や時期等の明確化を要望する。</t>
  </si>
  <si>
    <t>・2021年12月31日、中国人民銀行が公表した「地方金融監督管理条例（草案意見募集稿）」第11条に「地方金融組織（含、ファイナンスリース会社）は地元サービスの原則を堅持し、地方金融監督管理部門が承認した区域範囲内で業務を展開し、原則として省級行政区域を跨いで業務を展開してはならない」という規定案が盛り込まれている。
・外資系融資租賃会社の大宗は限定的な拠点網のもとで営業活動を行っているところ、経営環境に大きな影響を及ぼす可能性がある当該規定案の削除を要望する。</t>
  </si>
  <si>
    <t>業界の情報開示について</t>
  </si>
  <si>
    <t>中国保険年鑑等の整合性について</t>
  </si>
  <si>
    <t>・中国保険年鑑等の統計データに連続性がないため、データそのものに対して確実性への疑問が残る。同年鑑は、省ごとの集計方法が異なっており、整合性が取れていないケースが散見され、データ収集が困難な状況である。統計の仕様や集計方法等を統一するなどの対応をするよう要望する。</t>
  </si>
  <si>
    <t>・公式なリソースのなかでも、各社のチャネル（個人、法人、窓販、インターネット・テレマ等）別業績データが公表されていないため、市場をより正確に把握するために公表するよう要望する。</t>
  </si>
  <si>
    <t>・銀保監会が毎月公表していた個社ごとの保険料収入等のデータが公表されなくなった。各社のホームページを確認する以外にデータの取得ができないため、是非再開していただくよう要望する。</t>
  </si>
  <si>
    <t>＜中国銀行保険監督管理委員会への建議＞</t>
  </si>
  <si>
    <t>保険業務は基本的に省・自治区・直轄市単位となる地域限定でのライセンス制が適用されているが、本制度の緩和を要望する。例外規定に該当する一部の大規模商業物件等の消費者だけでなく、営業地域を跨ぐ消費者にも均一的に保険サービスの提供を実現できるよう、全国営業ライセンス制等の導入を要望する。</t>
  </si>
  <si>
    <t>異地引受にかかわる制限条件の緩和(建議①地域限定でのライセンス制が緩和されない場合の建議)</t>
  </si>
  <si>
    <t>同一グループに属する別法人に対し、中国内で統一した保険サービスや保険プログラムの提供を可能にすることで、大手グローバル企業グループによる中国への投資をさらに促進させるべく、統括保険証券規定の対象範囲を同一法人から同一グループに属する法人に拡大いただくよう要望する。また、大企業顧客への総合的なリスクコントロールサービスを可能にするため、大規模商業物件の引受対象種目を企業物件に必要な「全種目」に拡大していただくよう要望する。外資系損害保険会社の許認可取得地域外での損害保険の引き受けは、大規模商業物件（投資総額1億5,000万元超かつ企業の保険料総額が40万元超の物件）に限定されているが、本規制が実施されて18年経過しており、今日的な情勢を踏まえて当物件の限度額引き下げも要望する。</t>
  </si>
  <si>
    <t>自動車保険に関して、全社・全契約について、契約情報・事故情報を政府が監督するプラットフォームに接続して報告しているにも関わらず、リスクの高い運転者や車の情報が十分提供されていない。　中資大手社は、豊富な自社データによる分析ができるが、新興の外資は、それがなく、不利な競争（限られた情報でのリスク選択）を強いられている。　個人情報保護対応を十分行った上で、業界プラットフォームからのリスク情報開示を拡大いただくよう要望する。</t>
  </si>
  <si>
    <t>非執行董事や監事の職務遂行時の場所的・時間的制限に関する規定を削除することを要望する。本来、専門人材が有効に職務を果たしていることが重要であり、たとえ海外所在の人材がリモートコントロール中心の形式であっても十分に当該職務を履行していれば、これは認められるべきである。　具体的には「保険会社董事、監事と高級管理人任職資格管理規定」第7条（三）における「在中国境内という記載、また「銀行保険機構董事監事履職評価弁法」第14条「履職時間の要求」の削除を要望する。</t>
  </si>
  <si>
    <t>＜外資による中国証券業、資産運用業への参入規制の緩和ならびに撤廃＞</t>
  </si>
  <si>
    <t>外資による中国証券業、資産運用業への参入について、先物会社は2020年1月1日から、証券会社・基金管理会社は同年4月1日から、それぞれ外資出資比率が撤廃されている。一方、国家発展改革委員会および商務部は、2020年12月19日、「外商投資安全審査弁法」を公布し（2021年1月18日施行）、重要金融サービス分野への外商投資による実質的支配権の取得に関し、外商投資安全審査業務メカニズム弁公室への自主申告を求めている。同弁法に関し、「重要」な金融サービスの定義・基準、中国証券監督管理委員会（証監会）への外資系証券会社等の設立申請手続との関係・順番を、国家発展改革委員会、商務部、証監会に確認する。</t>
  </si>
  <si>
    <t>2018年3月9日、証監会は「外商投資証券会社管理弁法」の草案を公表、パブリックコメントを実施し、同年4月28日に公布・施行したが、後に2020年3月20日になり、当該規定を修正した。2019年10月16日、国務院常務会議は、外資系証券会社、同基金管理会社に対する業務範囲制限の全面的な廃止を決定しており、同決定の趣旨に沿った開放政策を証監会に要望する。同時に、外資系証券会社等の設立申請から認可までの関係機関との手続に対する全面的支援を証監会に要望する。また、外資系証券会社、同基金管理会社の中国本土でのビジネスが、グローバルに一体管理できるような各種支援を証監会に要望する。
・持分比率について、当該弁法では、国外株主が累計して保有する（直接保有と間接支配を含む）外商投資証券会社の持分比率は、証券業の対外開放に関する国の方針に適合しなければならないと規定されている。非上場中資系証券会社と同様の出資比率の規定を外資にも適用する開放政策の全面的な実施を、証監会に要望する。
・上記草案の中で、ライセンスについては、証券法125条（改正前）に定める業務を、原則、同時に4つまで申請することができるとし、1年後には追加申請ができ、毎回2つまで申請できるとしていた。その後、2020年3月1日から施行された改正後の証券法では、証券会社の業務を120条で、(1)証券ブローカレッジ、(2)証券投資顧問、(3)証券取引、証券投資活動と関連する財務アドバイザリー、(4)証券引受およびスポンサー、(5)証券信用取引、(6)証券マーケットメイク取引、(7)証券トレーディング、（8）その他証券業務、と定めている。ライセンスの申請手続については、「証券会社業務範囲審査・批准暫行規定」（2020年修正版）の7条において、新設の場合は4つまで、設立後の追加申請は1回につき2つまでとの規定が設けられている。設立後の追加申請ライセンス数に関する上限規制の撤廃を、証監会に要望する。
・ライセンス面で、投資銀行ライセンス取得に際しての最低人数35名および投資子会社設立に際しての最低純資本12億元について、それぞれ自社で判断して設定できるよう、証監会に要望する。また、投資銀行業務と関連するホールセール業務（機関投資家向けブローカレッジ業務、リサーチ業務、証券投資顧問業務等）の拡大やクロスボーダーM&amp;A業務の展開支援を、証監会に要望する。
・上記の証券投資顧問業務のライセンスに関連して、1997年12月25日に証監会が公布した「証券、先物投資諮詢管理暫行弁法」（1998年4月1日施行）および中国証券業協会が公表している「証券業従事人員資格管理に関するよくある質問と回答」No.20では、①証券投資顧問業務（投資顧問）、②証券投資顧問業務（アナリスト）、③証券投資顧問業務（その他）の資格対象者を中国籍に限っている。外商投資証券会社のライセンスを証券投資顧問業務にも開放していく中で、同業務に従事する資格についても、内外無差別での取り扱いを、証監会に要望する。
・証券会社の人材管理面で、証監会は、2022年2月18日に公布した「証券基金経営機関董事、監事、高級管理者および業務人員監督管理弁法」の8条において、証券会社・基金管理会社の董事長、副董事長、監事会主席、高級管理者について、業界団体が実施する（法令の）理解度合いを評価する資格試験に参加することが可能であるが、参加しない場合には、就任できる要件の1つとして、中国本土での10年以上の証券・基金等の分野での経歴が必要としている。同管理弁法は2022年4月1日から施行されている。また、2022年2月16日に中国証券業協会が特定地域（上海市、海南省、重慶市、浙江省杭州市、広東省広州市、同深圳市）を対象に公布した「海外証券専門人材の業務従事実施の特別手続に関する通知」では、同人材の評価試験参加への利便性を図るため、協会は中国語・英語双方での法令試験および高級管理職向け評価試験を進めることと、海外での証券・基金等の分野での経歴を中国国内の経歴と同様に扱うこととしている。そうした中で、第一に、①上記弁法8条および「証券会社董事、監事、高級管理者および業務人員管理規則」が定める全ての評価試験での英語版の併用、②今後の法改正時の中国本土での業務経歴年数の引き下げ、または現行法での弾力的運用を、証監会に要望する。第二に、証券業従事人員評価試験に関しては、上記協会通知の趣旨を踏まえ、①一般評価試験の英語版の併用および上記通知の適用地域制限の撤廃、または②本国での評価試験結果の活用、を証監会に要望する。第三に、証券会社の海外人材管理面での体系的なルール設定と分かりやすい運用を、証監会および中国証券業協会に要望する。</t>
  </si>
  <si>
    <t>銀行理財子会社への外資参入について、孫会社形態も含め、「商業銀行理財子会社管理弁法」に基づく参入基準と業務範囲の明確化、および外資合弁理財子会社による養老理財商品テスト展開の指定基準の明確化を中国銀行保険監督管理委員会に要望する。</t>
  </si>
  <si>
    <t>＜国内外投資規制の緩和＞</t>
  </si>
  <si>
    <t>＜中国向け投資規制の緩和＞</t>
  </si>
  <si>
    <t>適格外国機関投資家（QFII）、人民元建て適格外国機関投資家（RQFII）、私募（PE）投資、不動産投資について、証監会（および項目によっては国家発展改革委員会および商務部）、中国人民銀行（元取引）、国家外為管理局（外貨取引）に、以下の通り要望する。
・上場会社への外資保有制限を外商投資参入特別措置（ネガティブリスト）に応じて緩和。
・申請手続の登録制への移行・簡素化、報告方法の簡素化。
・投資ロックアップ期間の撤廃、または可能な限りの短縮化。
・対外送金規制の撤廃。・ 高頻度取引（HFT）に関するルール整備。</t>
  </si>
  <si>
    <t>＜対外投資規制の緩和＞</t>
  </si>
  <si>
    <t>適格国内機関投資家（QDII）について、証監会、国家外為管理局に、以下の通り要望する。
・国務院が認可した中国全体の運用枠の公表および拡大。・ QDIIの個別運用枠の認可の拡大。</t>
  </si>
  <si>
    <t>＜越境証券投資制度の緩和＞</t>
  </si>
  <si>
    <t>上海・香港および深圳・香港相互株式投資制度（滬港通、深港通）の売買対象銘柄の拡大（2022年12月19日付公告）の想定期日通りの実現（発表から約3カ月後）、同投資制度の他地域（香港以外）への拡大継続、現物株以外の商品（上場投資信託（ETF）など）への拡大を、証監会、中国人民銀行に要望する。</t>
  </si>
  <si>
    <t>2022年7月4日、中国本土・香港間のデリバティブ（金融派生商品）の相互売買制度である「スワップコネクト」の導入が公表された。第一段階では、香港から中国本土の金利スワップを取引できるノースバウンドが公表から6カ月後に開始する予定であり、想定期日通りの実現を、中国人民銀行に要望する。</t>
  </si>
  <si>
    <t>2018年11月23日、国務院は、「自由貿易試験区での改革・イノベーションを深化する若干の措置を支援することに関する通知」を公表し（国務院の承認は同年11月7日付）、第42項で自由貿易試験区での個人による対外証券投資の展開を支援するとしている。実施細則の制定を、証監会、中国人民銀行に要望する。また、2021年2月、国家外為管理局は、個人投資家による対外証券等投資制度（年間5万ドル上限）を検討するとしており、同局に、実施細則の制定と実施時期の公表を要望する。</t>
  </si>
  <si>
    <t>＜越境証券投資税制の明確化＞</t>
  </si>
  <si>
    <t>対内証券投資、対外証券投資ともに、証監会、財政部、国家税務総局に、以下の通り要望する。
・利息・売却益・配当に対する所得税および増値税（旧営業税）の免税措置の明確化、恒久化。
・課税か免税か明記されていない場合は、過去に遡って課税しない方針を明確化。</t>
  </si>
  <si>
    <t>＜ファイナンス規制の緩和＞</t>
  </si>
  <si>
    <t>＜株式市場の活用＞</t>
  </si>
  <si>
    <t>中国から見た居住者、非居住者ともに、外資企業の中国国内市場への株式上場、具体的には新三板や北京証券取引所への株式上場手続の明確化や、上海証券取引所・国際板の開設とその日程の公表を、証監会に要望する。また、2019年7月22日からは、上海証券取引所での新興市場（科創板）の創設・上場と、発行登録制度の試験運用が始まっている。深圳証券取引所の新興市場（創業板）でも、2020年6月12日に証監会が発行登録制度に関する規則を公布し、試験運用が始まっている。第14次5カ年規画には、発行登録制度を全面的に実行する方針が盛り込まれており、メインボードへの適用など、改革が着実に進められるよう要望する。</t>
  </si>
  <si>
    <t>2012年以降、中国企業の海外での全面的な株式上場規制の改正・緩和が行われてきた一方、2021年7月6日、国務院・中国共産党中央弁公庁は連名で「法に基づき証券違法行為を取り締まる意見」を公表し、海外上場の中国企業について、国境を越えるデータの流通や機密情報の管理に関する法律・規制を整備するとした。その後、同年12月24日、証監会は「国内企業の海外での証券発行・上場に関する国務院の管理規定（案）」と「国内企業の海外での証券発行・上場登録に関する管理弁法（案）」を公表し（2022年1月23日までパブリックコメント募集）、後者については、2023年2月17日、「国内企業の海外での証券発行・上場管理に関する試行弁法」という名称に変え公布した（同年3月31日施行）。上記規定および管理弁法の中で、第一に、中国企業は、外商投資、ネットワーク安全、データ安全等国家安全に関する法令に基づき、証監会に登録申請を行う前に、同審査を受けなければならない。そのため、証監会は、国内企業の海外上場に関して部門横断的な管理監督メカニズムを確立する、としている。第二に、変動持株事業体（VIE）スキームの採用に基づく上場に関しては、国内の法令順守の下、登録申請した後に可能としている。第三に、主幹事になる海外証券会社も、業務開始後10営業日以内に証監会への登録が必要としている。さらに、2022年1月4日、国家インターネット情報弁公室等13部門は「ネットワーク安全審査弁法」を公布し（同年2月15日施行）、100万人以上の利用者の個人情報を保有する中国企業が海外上場する場合、ネットワーク安全に関する事前審査を義務付け、かつ証監会への申請前の審査が必要としている。ほかに、2021年11月14日、国家インターネット情報弁公室は「ネットワークデータセキュリティ管理条例」の草案を公表し、パブリックコメントを募集した（同年12月13日まで）。同条例でも、100万以上の個人情報を保有するデータ取扱者が海外で上場する際には、当局によるサイバーセキュリティ審査を受けなければならないと義務付けるとともに、データ取扱者の香港での上場においても、国の安全に影響し、または影響する可能性のある場合も、審査が必要と規定した。中国企業の海外上場に関する関係部門の事前審査制度、証監会への主幹事証券会社登録制度など、新たな手続が追加されたことにより、中国企業の本土以外および海外上場に関する手続が実務的に円滑に進むよう、手続の全体像や審査基準に関する体系化・公開性の確保を、まずは証監会に要望する。</t>
  </si>
  <si>
    <t>＜債券市場の活用＞</t>
  </si>
  <si>
    <t>中国から見た居住者、非居住者ともに、中国国内市場、具体的には銀行間債券市場や証券取引所での債券発行枠の明確化や、同枠内での発行促進に向けた措置（発行登録制の導入など）を、証監会、中国人民銀行に要望する。特に海外機関が中国本土で発行するパンダ債（非居住者人民元建て債券）の発行市場の中で、これまで、先ず証券取引所に関しては、証監会は、関係部門とともに「取引所債券市場における海外機関の債券発行管理暫行弁法」の制定を検討中と表明した（2019年6月13日）。次に中共中央弁公庁、国務院弁公庁が2021年1月に公布した「ハイレベル市場システムの構築に向けたアクションプラン」の中で、銀行間債券市場と取引所債券市場の対外開放を統括的に計画し、参入基準、発行管理を最適化し、中国債券市場の対外開放にかかる全体的な制度枠組みを明確に示し、「取引所債券市場における海外機関の債券発行管理暫行弁法」の制定について検討していくことが提起された。その後、2022年12月2日、中国人民銀行と国家外為管理局は「海外機関による中国本土発行債券の資金管理事項に関する通知」を公布した。パンダ債は銀行間債券市場と取引所債券市場で発行されるが、発行資金の管理について、上記通知に基づき、前者に関する従来の「全国銀行間債券市場海外機関債券発行管理暫行弁法」と後者に関する従来の「公司債券発行・売買管理弁法」の適用が無くなり、両市場での資金登録、口座開設、外貨両替・使用、対外為替送金等の資金管理規則が統一された。債券流通市場については、2022年1月20日、上海証券取引所等は「銀行間債券市場および取引所債券市場の相互接続業務暫定弁法」を公布し（即日施行）、取引所債券市場の機関投資家と銀行間債券市場のメンバー（外資系銀行を含む）は相互の市場での口座開設が不要で、相手方市場の現物の取引ができることになった。今後も、銀行間債券市場と取引所債券市場の相互接続に向けた発行・流通市場の制度整備が着実に進展するよう要望する。</t>
  </si>
  <si>
    <t>＜相互上場の促進＞</t>
  </si>
  <si>
    <t>（日本株を含む）外国指数ETFの上場申請手続の簡素化を、証監会、上海・深圳証券取引所に要望する。</t>
  </si>
  <si>
    <t>2018年10月の安倍首相の公式訪中時に締結された日中証券市場協力に関する覚書では、ETFの東京と上海での相互上場（ETFコネクティビティ）を実現するためのフィージビリティスタディを進めていくことが合意され、2019年4月22日には株式会社日本取引所グループと上海証券取引所による署名が、また2021年1月25日には同グループと深圳証券取引所による署名が、それぞれ行われた。日中のETF管理会社は、特別な投資枠を国家外貨管理局より取得すれば、ETFフィーダーファンドスキームにて相手方ETFを主たる投資対象とするETFを組成することができるようになっており、日中ETFの相互上場（計6本）が実現している。今後も、ETF以外の商品の相互上場に向けた支援を、証監会、上海証券取引所、深圳証券取引所に要望する。</t>
  </si>
  <si>
    <t>＜中国発行体の資金調達支援＞</t>
  </si>
  <si>
    <t>中国国有企業・金融機関の新規公開や株式売出を通じた資金調達支援のため、日本の金融機関も貢献すべく、主幹事獲得に向けた内外無差別の取り扱いを、中国人民銀行、中国銀行保険監督管理委員会、証監会に要望する。</t>
  </si>
  <si>
    <t>外商独資旅行社へ中国公民に対する出境旅游業務の全面開放</t>
  </si>
  <si>
    <t>外資独資旅行社に対する中国公民の出境旅游業務全面開放の早期実現を要望する。　2011年以降、外資系合弁旅行社に対しては中国公民出境旅游業務の取扱いが一部条件のもと認可されているが、外商独資旅行社への全面的な取扱認可には未だ至っていない。　そのような中、2022年10月8日に国務院より、「天津、上海、海南、重慶におけるサービス産業拡大開放の総合試験の同意に関する国務院の認可回答（国函〔2021〕37号）」に基づき、「上海市および重慶市に設立された適格な外商独資旅行社は台湾以外のアウトバウンド観光事業に従事することができる（2024年4月8日まで実施）」（国函〔2022〕104号）という通知がなされた。長年、日系旅行会社が本白書において要望してきた項目について上海、重慶という2都市、また期間も限定的ではあるが門戸が開かれたことを心より歓迎したい。アフターコロナにおける、中国公民の訪日旅行再開への期待の高まりが感じられる中、日本国内外のネットワークを持ち、長年にわたり日本国内旅行を取扱っている日系旅行会社のサービスや緊急対応体制、防疫対応には優位性があり、中国公民の快適かつ安全な訪日旅行実施に大きく貢献できるものと考える。今後のさらなる開放を要望する。</t>
  </si>
  <si>
    <t>昨今、国内旅行者向けには、微博や微信のミニプログラム等の公式アカウントでさまざまな観光情報の発信がなされているが、その案内言語は圧倒的に中国語のみのものが多い。また、一般的な外国人旅行者はインターネットでの情報収集がメインとなるが、微博や微信での中国語配信のみが頻繁に行われ、情報更新が行われていない各地の文化旅游局のホームページも散見される。また、観光施設のホームページにおいては、外国語によるバリアフリー案内や、授乳、オムツ交換などができる施設案内が無いものが多数である。さらに地下鉄においても、車椅子への対応が可能であるにも関わらず、その表示が不足している駅も多数存在している。先進的なテクノロジーやサービスが急速に進展する中国において、外国人旅行者に対するサービス機能を進化させることが、今後の訪中旅行者の増加に大きく資すると考える。観光案内の多言語化については、観光地や歴史的建造物でQRコードをスキャンすることで観光案内を行っている事例もあり、これらの多言語化を旅行部門の主導の下に対応されることを要望する。</t>
  </si>
  <si>
    <t>中国に入国する外国人数について、国別、年齢別、入国目的別、男女別、入国交通手段別統計が公表されていたが、2016年以降、その発表が行われていない。そのため、日本での訪中旅行キャンペーンや文化旅游局と提携したプロモーション活動の成果検証が十分にできない状況となっている。速やかな公表の再開を要望する。</t>
  </si>
  <si>
    <t>観光・商務等の渡航目的を問わず、中国への入境制限の継続的な緩和を要望する。</t>
  </si>
  <si>
    <t>行政府主導によるMICE機会の創出および事業法人等へのMICE需要喚起のための施策を要望する。</t>
  </si>
  <si>
    <t>国内旅行や婚礼等、個人のホテル利用につながる機会への支援策を要望する。</t>
  </si>
  <si>
    <t>高齢者をはじめ福祉用車両に対する補助</t>
  </si>
  <si>
    <t>現下、高齢者社会を見据えた各種政策が検討される中、重要産業である自動車福祉車両は、装備の観点からも通常車両に対して割高な価格となっている。福祉車両の認定制度とともに、（新エネ車両などと同様に）認定車両については購入補助支援などの後押しを検討いただくよう要望する。</t>
  </si>
  <si>
    <t>抗ウイルス製品の基準構築</t>
  </si>
  <si>
    <t>抗ウイルス製品について、現状では、ISO国際標準化機構（ISO 21702試験）やJIS日本産業規格（R 1756試験）のように国際基準が定められているところ、中国国内においては、GB（中国国家標準規格）でこれらに相当する規定がないことから、カタログや広告に抗ウイルスの表記をした場合、広告法に抵触する可能性がある。　中国国内においても、抗菌・抗ウイルス製品の需要が高まっている中、GB（中国国家標準規格）にもこれらに対応する基準を設けることを要望する。</t>
  </si>
  <si>
    <t>①北京市が中国の他都市と比較して、統括拠点および先進企業の立地拠点に相応しい人材の集積を促進するために、先進的な人材政策の展開を要望する</t>
  </si>
  <si>
    <t>豊富な経験を有する日本人を柔軟にかつ手厚く配置することを可能とするため、駐在員にかかわる過剰なコスト（費用コスト、手続コスト）の軽減を要望する。</t>
  </si>
  <si>
    <t>居留許可手続</t>
  </si>
  <si>
    <t>外国籍人員の就業条件</t>
  </si>
  <si>
    <t>2014年6月「北京市外国籍人員の雇用業務をさらに強化することに関する通知」が公布され、条件の1つに「学士以上の学位および2年以上の関連業務の経験を有すること」がうたわれている。その後、2017年3月29日に、国家外国専門家局より「外国人訪中就労許可サービスガイドライン（暫定施行）の印刷発行に関する通知」が公布され、中国で就労する外国人の就労許可取得申請にかかる管理制度が簡素化され、事務手続の効率が向上したことは評価される。一方で、これまで北京市人力資源社会保障局から「北京市外国籍人員の雇用業務をさらに強化することに関する通知」を廃止したという通知は出されていないため、実務において法律適用に矛盾が生じないよう運用の統一を要望する。　優秀な中国人を柔軟にかつ手厚く配置することを可能とするため、地方出身者へのインセンティブ強化を要望する。</t>
  </si>
  <si>
    <t>北京市戸籍</t>
  </si>
  <si>
    <t>②北京市が中国の他都市と比較して、統括拠点および科学技術分野の企業の集積を促進するために、透明性の高い政策運営、ハイテク企業や先端的サービス業への優遇強化、行政手続の簡素化を要望する</t>
  </si>
  <si>
    <t>＜投資性公司に関する要望＞</t>
  </si>
  <si>
    <t>・北京市において、投資性公司の分公司設立が拒否されるケースが発生している。外商投資企業による投資性公司の分公司設立について、他地域では所在地の金融弁の承認を得てから、市場監督管理局にて設立手続を行うことで設立可能となっている。一方、北京市には明確な規定がなく、所管官庁（金融弁、市場監督管理局）の個別判断で拒否されているとされている。外資系の投資性公司の北京市への設立をさらに促進し、外商投資企業の事業の継続や発展を支援していくためにも、法的根拠なく設立を拒否されることがないよう、かつ他地域と同様に取り扱うよう改善を要望する。</t>
  </si>
  <si>
    <t>＜外資研究開発センターに関する要望＞</t>
  </si>
  <si>
    <t>・北京市政府は2022年3月に「北京市外資研究開発センターの設立と発展の支持に関する規定」（京政弁発〔2022〕 11号）を公布した。「規定」には、人材サービス、科学研究の奨励、知的財産権、ビジネス環境、属地保障の5つの面から北京における外資研究開発センターの設立と発展を支援することが盛り込まれた。「規定」の第七条に、免税条件に符合する外資の研究開発センターは、中国で製造できないか性能が要件を満たすことができない科学研究、科学技術開発と教学用品の購入に対して輸入関税と輸入段階の増値税、消費税を免除すると明記されているが、実態的な運用面で特に税関にこの法律の精神に則った公平かつ透明性の高い運用が保証されることを望む。さらに、「規定」の施行前に設立された外資系研究開発センターであっても、中国の科学技術の発展に貢献していることに変わりはなく、施行前に設立された外資系研究開発センターも「規定」の政策の対象範囲に組み込むよう要望する。</t>
  </si>
  <si>
    <t>・現在、技術の輸出に関して、「技術輸出入管理条例」と「中国輸出禁止輸出制限技術目録」が運用されている。しかし、新規領域の技術を輸出する際には、上記条例や目録に適切な規定がないため、北京市商務局にその都度諮問しなければならない。しかし、諮問先の情報として、北京市商務局のホームページに記載される代表電話番号しかなく、当該技術領域に関する専門知識をもった担当者の特定と連絡に時間を要している。技術輸出に関する諮問方式について、北京市商務局ホームページに記載される電話番号だけでなく、技術領域を細分化するなど、多様な諮問方式を採用することを希望する。例えば専門技術領域ごとの諮問電話番号の設定や専門人員を配置すること等を要望する。</t>
  </si>
  <si>
    <t>＜北京市による外資系企業へのサービス・情報提供に関する要望＞</t>
  </si>
  <si>
    <t>・外資系企業に対する説明会等を実施する際には、日本語か英語の通訳を手配するよう要望する。また、通訳の手配が難しい場合においても、企業内で情報を共有できるようにするために資料配布を行うよう要望する。</t>
  </si>
  <si>
    <t>・2020年4月28日より実施されている「北京市ビジネス環境改善条例」では、第48条において、「政府および関連部門は政府と企業のコミュニケーションメカニズムを設立し、企業の意見を聴取し、企業に政策情報を提供すること」、第66条では「政府および関連部門は企業の生産経営活動に密接に関連する政策措置を制定する際は、国の安全と公布後直ちに施行しないと施行に障害の及ぶものを除き、企業に対して30日以上の調整期間を与えること」と規定されている。こうした規定を確実に実施していただくよう要望する。</t>
  </si>
  <si>
    <t>・ 2023年の北京市の立法計画に、「北京市外商投資条例」の立法化が組み込まれている。同条例の制定にあたっては、外国商会をはじめ、外資系企業の意見を十分聴取することを要望する。</t>
  </si>
  <si>
    <t>・北京市においては、進出企業向けのサービスとして、重点企業に対する「企業服務包」が存在すると承知しているが、同サービスの対象企業の選定基準が不明確であるため、選定基準を明らかにするよう要望する。また、同サービスの対象企業に限らず、すべての進出企業に対して相談対応、問題解決、情報提供といったサービスを強化するよう要望する。</t>
  </si>
  <si>
    <t>・北京市の指導者レベルと中国日本商会、日系企業との常態化した交流メカニズムを構築していただくよう要望する。</t>
  </si>
  <si>
    <t>③北京市がサービス業拡大・開放総合試験を推進するにあたり、以下のような個別分野での積極展開を要望する</t>
  </si>
  <si>
    <t>・ 中外合弁、外資独資旅行会社に対する出境ライセンスの認可</t>
  </si>
  <si>
    <t>2018年7月30日に「北京市の改革の全面深化、対外開放拡大に関する重要措置の行動計画」が公布され、同計画の47条において、北京市に設立された外商独資旅行会社については中国公民の出境旅遊業務を試験的に認めるよう取り組んでいくと明記された。2019年2月22日、国務院より「北京市サービス業の開放拡大の全面的推進に関する総合試験活動案に関する国務院の認可回答」が公布され、北京市において、サービス業の開放拡大総合試験の継続と全面的推進が認可され、その期間は認可回答日から3年間とされた。2019年12月には北京市商務局より、外資系旅行会社、中外合弁（合作）経営旅行会社に中国人の海外旅行業務を認めるなどサービス業の規制緩和が発表された。その後、2021年10月18日に国務院より、北京市人民政府、商務部、司法部に対して「北京市において関連行政法規および国務院承認を得た部門規則の規定実施を一時的に調整することに同意する国務院認可回答」（国函〔2021〕106号）が出された。国函〔2021〕106号においては、旅行社条例第23条に規定された「外商投資旅行社による中国本土居住者の海外旅行事業の制限」について、「北京に設立された適格な外商投資旅行社は、台湾以外のアウトバウンド観光事業に従事することができる」ことを調整実施するとし、「国務院の関係部門と北京市人民政府は、上記の調整に従って、各部門と各市が制定した規定と規範文書を速やかに調整し、北京市のサービス業拡大開放の新型総合テストプロジェクトの深化と国家サービス業拡大開放総合モデル区の建設作業に適合する管理体制を構築する。国務院は、北京のサービス業拡大開放総合テストプロジェクトの新ラウンドを深化させ、全国サービス業拡大開放総合モデル区を建設する作業に応じて、この承認の内容を順次調整していく予定である。」と明記されている。　北京市関係部門に対し、上記の規定に基づき、すみやかに許認可の具体的な手続を進めていただくよう要望する。また、国函〔2021〕106号によって従来2022年1月末までとされてきた実施期間の制限がなくなり、対象業務の範囲が広がったと理解しているがこの点を改めて明確にしていただくよう要望する。</t>
  </si>
  <si>
    <t>④北京市が中国の他都市と比較して、統括拠点等に相応しい生活環境を整備するために、生活に密接にかかわりを持つ分野において、総合的視野に立った取り組みを要望する</t>
  </si>
  <si>
    <t>・ 小売店舗</t>
  </si>
  <si>
    <t>2017年から要望してきた小売店舗の営業許可の迅速化については大幅な改善が示されており、内外資の不平等を感じることも減少した。コンビニエンスストアは都市生活の象徴的な小売店舗であり、都市社会インフラにつながるものであることから、出店のみならずブランドイメージの維持・向上も含め、引き続き行政の改善・協力を要望する。</t>
  </si>
  <si>
    <t>・ 交通渋滞</t>
  </si>
  <si>
    <t>①企業活動の円滑化、環境対応</t>
  </si>
  <si>
    <t>優遇、補助政策</t>
  </si>
  <si>
    <t>・新型コロナウイルスの感染拡大が始まった2020年以降、業界を問わず大きな苦難にある。在天津企業は、天津の一基地三区、京津冀、また北京からのサプライチェーンの移管という考え方に賛同し、投資を進め、日系企業においては一大生産拠点と言える状況に成長した。全国規模では、さまざまな消費刺激策により政府支援をいただいている中ではあるが、特に天津市政府からも、地元生産製造の消費材に限った補助金、または、政府関連調達は地元企業を優先的に調達するなど、地場企業ならではの消費刺激策などを検討いただきたい。</t>
  </si>
  <si>
    <t>・現下、高齢社会を見据えた各種政策が検討される中、重要産業である自動車福祉車両は、装備の観点からも通常車両に対して割高な価格となっている。福祉車両の認定制度とともに、（新エネ車両などと同様に）認定車両については購入補助支援などの後押しを検討いただきたい。</t>
  </si>
  <si>
    <t>・近年、特に北京においては、水素ステーションを始め、水素関連技術の導入が足早に進んでいる。天津の一基地三区、京津冀、また北京からのサプライチェーンの移管という考え方に貢献すべく、北京同等、または北京以上の当該政策を期待、要望したい。特に、政府主導による水素ステーションの導入や、当該車両導入、購入に対する政府補助などにつき、検討をいただきたい。</t>
  </si>
  <si>
    <t>・鉛バッテリーからリチウムイオン電池への入れ替えといったCO2排出低減を行うことにより、カーボンニュートラル、コスト、環境面においてもメリットが大きいと考えている。他方で工場の規制により工場での設備導入が簡単にできない状況にあり、緩和されるよう検討いただきたい。</t>
  </si>
  <si>
    <t>②交通環境の整備</t>
  </si>
  <si>
    <t>・天津には、京津冀、また北京からのサプライチェーンの移管という考え方に賛同し、北京に本社や関連企業を設置しながら事業経営する企業も多い。そうした際、天津ナンバープレートでは北京への乗り入れができず、不便な事態が散見される。両地区への企業配置など、一定条件を満たした企業への限定配布でも、ダブルナンバープレートなど、「一体地域」としての利便性向上策を検討いただきたい。</t>
  </si>
  <si>
    <t>日本との往来</t>
  </si>
  <si>
    <t>・天津と日本を結ぶ直行便が再開し、増便されたことに対して感謝したい。今後は天津に住む多くの日本人が利用意向をもっている名古屋便についても検討を要望する。　天津空港を利用する旅客に、より良い体験を提供できるよう、現存の第一ターミナルの改造・改築の早期完了を要望する。また、直轄市に相応しい玄関口とするべく、出発ロビーにおける自動チェックイン機・自動バゲージドロップの設置、カウンター、ラウンジの改築・改善を要望する。</t>
  </si>
  <si>
    <t>③優れた生活環境の整備</t>
  </si>
  <si>
    <t>・港町であり、多くの外国文化を受け入れた天津は、中国他地区と異なる観光資源や食、文化や歴史などを多く持っている。その魅力を日本にいる日本人にもっと知ってもらうために、動画をはじめとする日本語の宣伝物の作成をお願いしたい。</t>
  </si>
  <si>
    <t>パスポートによる認証の制限・省を跨いだ場合や、一部生活アプリにおいてはパスポートによる身分認証が非常に煩雑な場合がいまだ多く存在している。中国身分証と同様に、在留許可をカード化し、同じプラットフォームでの各種認証などが進められるように検討いただきたい。</t>
  </si>
  <si>
    <t>人材の確保が難しくなっていることは生産の拡大や研究開発を行おうとする企業にとって、大きな成長阻害要因となる。地場日系企業の時機をとらえた発展を支援いただきたく、地方政府には、高品質な人材の現地における輩出や、そういった人材の現地での確保容易化への配慮、などの施策・取り組みの継続・強化を希望する。後者に関しては、Uターン就職等地域への人材定着に向けた積極的なインセンティブ提供や、地元の学校と連携した実習生斡旋、就職説明会の開催並びに開催に際しての日系企業への積極的な周知等、現地での政経間連携にも基づいた支援を要望する。</t>
  </si>
  <si>
    <t>法令・制度・運用変更時の周知強化</t>
  </si>
  <si>
    <t>・法令・制度変更の際には説明の場を設けるなどによる早期の情報提供を要望する。また企業からの質問や個別の相談にも積極的に対応いただき、それらを含めた疑義解釈についても当局の公式な解釈を示していただくよう要望する。対策を講ずるために必要なリードタイムを十分に設けていただくことを要望する。・日系企業等にとって必要と思われる関連情報や地域情報を、分かりやすく迅速に発信する体制整備について、引き続き関連アプリ等公的媒体への最新・詳細情報の集約等サポートの継続と充実を要望する。</t>
  </si>
  <si>
    <t>・大気汚染による生産停止を求めるに際しては、環境負荷の高い熱源・設備を使用している企業・地域を重点としていただくことで、環境負荷の低い設備を導入している企業・地域の負荷を軽減していただきたい。併せて、環境負荷の低い設備を持つことができない中小企業に対して導入支援措置を講じることで、本質面での改善も推進していただきたい。また、生産停止の対応を要する場合には、操業への影響を最小限に留めるためにも計画的に実施・通知いただくよう要望する。・行政各部門もしくは省・市・県等各行政レベルそれぞれにおいて企業に立入検査を実施する際などにおいては、それぞれの階層の法執行管轄権限、法執行範囲、法執行の重点を明確にし、複数の階層における法執行の重複の回避や検査内容の規範化、法的根拠の明確化をお進め願いたい。もしくは、各行政レベルで同一目的の検査を行う場合は、いずれかの行政レベルに授権、移管する形で一括して実施いただくよう要望する。また事前に連絡いただくよう要望する。・これらの取り組みに関して、省政府におかれてはすでに措置を検討・推進いただき、一部地域での改善も進んでいることに感謝するとともに、今後のさらなる深化・広域化・推進に期待している。</t>
  </si>
  <si>
    <t>・当該リスクの判断に資するべく、2035年までの国土空間計画の策定・公開を推進すると共に、それ以上の長期的な計画策定、もしくは長期展望の類推を可能とする当該地域開発の方向性を公開することを要望する。・地域政府において中長期的な計画の整備をいっそう進めていただくとともに、工場移転を求める際には、前広な案内、十分な移転補償の準備、移転先の斡旋、周辺インフラ整備等サポート面で配慮いただくことを要望する。</t>
  </si>
  <si>
    <t>外国人の生活利便性向上</t>
  </si>
  <si>
    <t>・サービス提供機関においてパスポート番号入力での受付を可能にする取り組みの推進、あるいは中国人と同じ様式の国内身分証明証の発行などにより、区別のないサービスの享受を要望する。・特に、日本人が多く居住する地域において、医療機関での日本語を含む多言語対応促進策の整備を要望する。多言語対応医療機関マップの作製、受診に際しての多言語対応看護師によるタブレットを介した遠隔サポートの提供、多言語対応総合内科医師スタッフ配置の促進、等。・公共交通機関のいっそうの整備・拡充の加速、交通整理の強化、駐車場の整備、違法駐車の取り締まり、市民の交通ルール遵守意識の向上のための啓発など、インフラの整備推進に向けた引き続きの取り組みを要望する。・状況に応じた山東省・日本間の航空直行便の復便・増便を要望する。</t>
  </si>
  <si>
    <t>①環境規制</t>
  </si>
  <si>
    <t>・中国ユーザーからの要望で化学品の機能改善目的で、化学品の成分は変更せずにその比率だけを調整する場合がある。化学品は成分比率が異なるだけでも別製品として取り扱われるが、成分調整でその化学品の危険性・有害性が高まらない場合は、備案形式で許可していただきたい。</t>
  </si>
  <si>
    <t>・上海での危険廃棄物処理費が周辺地区よりかなり高い、価格指導、若しくは処理業者の競争を進めていただきたい。</t>
  </si>
  <si>
    <t>・新たな規制や通知が公開され、その施行までの期間が短いケースが多い。日系企業としては対応してゆきたいが、施行までの期間が短いとその対策や準備ができないため相応な猶予期間の確保をお願いしたい。例1.電力調整による工場稼働制限2.コロナ禍対策3.2022年6月20日にSIPGから着港24時間前における｢危険特性分類鑑別報告｣の提出による危険貨物コンテナの確認の通知があり、その施行が7月1日であった。ところが、現在、輸入時に税関から｢危険特性分類鑑別報告｣が求められていないため未取得の場合が多い。鑑定だけで14日かかるため対応できない。</t>
  </si>
  <si>
    <t>・プラスチックは世の中一般の多くの商品に使用されており、今般導入されたプラスチック汚染防止の強化方案が各業界・企業に影響を与えている。特に食品業界では商品の包装に加えて、店頭での販売促進活動等に当たってプラスチックカップやビニール袋も常時使っているが、これらが新たに規制対象となれば、商品設計からビジネスモデルまで大きな影響が出得る。規制の検討に当たっては、企業のヒアリングを行い、経済や事業活動への影響も勘案しながら慎重に進めるようにしていただきたい。　プラスチック汚染対策メカニズムは現行の政策の執行状況に基づき、適当な時期に政策に対する調整を行い、調整前に各関係者の意見を聴取し、迅速に告知、発表すると回答いただいており、意見聴取の際には商工クラブ（農水食品部会）からもヒアリングしていただきたい。</t>
  </si>
  <si>
    <t>・各種パッケージの脱プラスチック推進のため、市独自でインセンティブを付けたり、ブランドオーナーや消費者を誘導できるような制度を策定いただきたい。　なお、政府として検討している内容や、具体的な検討のスケジュールを示していただきたい。　例えば、脱プラを一定以上達成した企業に対する認証制度や表彰、補助金支給、減税といった優遇策や、日本のように、パッケージの材料につき重量比50%以上を紙にすれば「紙マーク」を付けられるようにすること、パッケージの脱プラレベルに応じて、1～5級のマークを印刷すること（家電の省エネ等級のイメージ）、脱プラパッケージを使用した商品を購入した消費者がメリットを得られるような仕組み構築（商品価格は少し高くなるが、脱プラ商品の売上の一部を市の教育助成に回す等。支付宝等のアプリとの連携も検討）などの方法を検討いただきたい。</t>
  </si>
  <si>
    <t>・現在、大規模工場のみにグリーンエネルギー購入枠が設けられているが、中小規模の工場にも購入枠を拡大していただきたい。※大規模工場：電圧35kv以上、年間電気使用量5000万KWh以上</t>
  </si>
  <si>
    <t>②安全規制</t>
  </si>
  <si>
    <t>・華東地域（特に上海周辺）の危険品倉庫は引き続き少ない状況が継続している。中国国内・輸出入も含めて危険品倉庫へのニーズは引き続き高い状況は継続しており、危険品倉庫の新規設立を継続検討願いたい。スポットで利用できる危険化学品倉庫を見つけることは引き続き困難であり、危険化学品倉庫の数を増やすよう取り組んでいただきたい。</t>
  </si>
  <si>
    <t>・電子材料用途で使用される化学物質は、クリーンルームで使用されることが多い。しかし、クリーンルームの仕様上、危険化学品の保管条件に合致させることが困難である。少量危険化学品についてだけでもクリーンルーム内で保管できる取扱いとしていただきたい。</t>
  </si>
  <si>
    <t>・2022年8月8日に｢上海進一歩加強本市危険化学品道路運輸儲運環節管理的通告｣が公布され、上海市では危険化学品道路輸送ならびに保管の安全管理が強化された。また新たに加わった｢危険貨物（危険化学品）道路運輸全過程管理系統｣に関しても運用および日常監督の混乱発生などが懸念される。これらに限らず日系企業が抱える危険化学品・危険貨物取扱の課題や不明点について、定期的に応急管理局と実例を交えた意見交換、情報交換を行うことは双方にとって非常に有益であると考えている。是非、2021年に開催した分科会の再開をお願いしたい。</t>
  </si>
  <si>
    <t>・危険化学品経営許可証への追加申請を簡略化し申請から許可証発行までの期間を短縮していただきたい。　事例：危険化学品目録（2015）の第2828項目に該当する混合物の品目追加申請は、区の応急管理局担当での資料確認→区の応急管理局承認→上海市応急管理局承認を経た後にシステムにて追加申請を行い、危険化学品経営許可証に品目が追加される。最初の区の応急管理局担当の資料確認から危険化学品経営許可証への品目が追加までに最短でも2カ月を要している。区および市の承認を得るには都度各々の窓口で書類の授受が必要なので、申請から品目追加までの一気通貫での処理をお願いしたい。</t>
  </si>
  <si>
    <t>・混合物登記　危険化学品目録実施指南5条により、混合物に含まれる成分が危険化学品目録に記載されており、主成分の質量比または体積比の合計が混合物の70％以上である場合、当該混合物を危険化学品経営許可証に登記すべきとされている。さらに、許認可登録の際に混合物の商品名と主成分の含有量を明記する必要があるとされている。　一方実務上は、混合物の種類がかなり多く、同一の混合物でもメーカーにより含有比率が異なる場合が多くある。このような事情から扱うすべての混合物の名称と主成分の含有量を明記することは煩雑なため、シリーズ商品の登録を認めるなど登記の簡素化をお願いしたい。</t>
  </si>
  <si>
    <t>・2018年10月31日に上海浦東国際機場貨運站有限公司および東方航空物流股份有限公司の貨站事業部安検站からそれぞれ出された通知広告（安検站[2018]101号）により、0.3Whを超える電容（コンデンサ）は危険品として取り扱われることになったが、それに該当しない場合も、両社の貨站事業部安検站の指示により上海化工院から発行される鑑定書原本を毎回提出することとなっている。安全規制上の指示で有り，政府による監督に基づくものと思料される。　同様の鑑定書原本の提出が行われている青島空港の例では、初回のみ鑑定書原本の提出が必要であり、一度提出するとシステムに登録されるため、鑑定書原本の毎回提出は不要となっている。　0.3Whを超えない製品については、鑑定書の原本の提出の免除（青島同様のシステムまたはコピー等による代替等）を許可いただきたい。</t>
  </si>
  <si>
    <t>③貿易</t>
  </si>
  <si>
    <t>・輸入申告を行う企業として正しいHSコードでの申告を心がけている。しかし、現在の事前教示制度は回答までの時間が長いこと、正式な照会のみの対応等必ずしも使いやすい制度ではない。短期日で参考意見を求められる等の簡易的な制度を設けより簡便に活用できる制度としていただきたい。また、さらなる照会期限の短縮化等、引き続き制度改正に向け税関総署への働き掛けをお願いしたい。</t>
  </si>
  <si>
    <t>・税関の事後調査でHSコード違いを指摘され、関連資料・説明書を提出したものの、2カ月以上回答が来ないケースが発生している。　できるだけ早いタイミングで回答(単一窓口システム上で、Close(弁結)と表示)をいただきたい。また、提出後の回答期限の目安があれば教えていただきたい。</t>
  </si>
  <si>
    <t>・製品品種が多い会社は作業性改善のため押印する原紙枚数は減らしたい。電子通関も導入されている現在において、SDS・製品ラベルはファイルでの提出が可能ではないか。</t>
  </si>
  <si>
    <t>・化学品の輸入通関において、税関から輸入品の危険化学品の該非やHSコードを確認目的のためにその成分情報の開示を求められることは理解している。成分確認に際して、税関担当者から成分の化学品名ではなくcas番号の提示で良いとされることがある。しかしながら、現存の化学物質にはcas番号を有していないものが多く存在している。加えて、中国での新規化学物質申請はcas番号なしでも可能で、登録後5年間はその品名のSDS等での未公開も認められている。このような状況をふまえて、SDS以外での化学品名開示も認めていただきたい。</t>
  </si>
  <si>
    <t>・昨年、商務部/税関総局が発表した二重物項目と技術輸出入許可証管理弁法第6条の規定に基づき、化粧品で汎用される「トリエタノールアミン」配合商品では、二重物項目と技術輸入許可証の要求を受ける可能性が高く、化粧品企業としては輸入障壁になることを懸念している。一部の地方では既に当該運用が始まっており、多くの企業が限られた仕組みの中で従来以上の時間とコストをかけて通関している声も届いており、他国のような量制限など、除外規定を設けていただけるよう中央への意見出しをしていただくことを要望したい。多数の地域から声が上がることで、ビジネス環境へ影響が出ないよう、除外運用などを設けることを要望として届けていただきたい。</t>
  </si>
  <si>
    <t>・「固形廃棄物の輸入禁止」に関し、固形廃棄物の定義を明確にして欲しい。また、中国での輸入時に指定検査機関で検査して該非を判定することができるが、当該検査機関は税関からの委託しか受けない(一般企業からの委託を受けない)ため、輸入業者は貨物到着前に、当該貨物が輸入禁止品に該当するか、明確にすることができない。従い、貨物を出荷する前に、該非が判定できるように改善をお願いしたい。</t>
  </si>
  <si>
    <t>・海事局によるホワイトリストの導入には感謝したい。しかしながら、ホワイトリストに収載されていてもリスク回避のために100％成分開示を要請してくる船会社が多く存在する。船会社へのホワイトリスト活用の啓蒙をお願いしたい。</t>
  </si>
  <si>
    <t>・昨年のAEO認証制度の変更もあり、AEO認証申請する企業が増加していると理解している。しかしながら、我々としては「認証に通らなかった企業は、1年以内に税関に認証の再申請をしてはならない」という規定は長すぎると感じている。そこで、この規定を定めた背景・理由を説明いただきたい。</t>
  </si>
  <si>
    <t>④金融</t>
  </si>
  <si>
    <t>・非貿易送金（コミッションおよび裁判関連費用等）について、対外送金可能な取引が制限されていることに加えて、関連規制による対外支払要件（取引内容およびエビデンス等）が細部まで明文化されておらず、業務遂行に支障をきたしている。まずは、関連規制の撤廃および緩和をご検討いただいた上、関連規制で求められる要件を具体的かつ文章で明示いただきたい。　事例1（コミッション）：在日本の本社同士で取引は決まったが、商流が中国国内（Supplierの中国工場仕入、→Customerの中国国内企業売り等）というような場合においては、中国国内取引に係るコミッションに該当するため対外送金が認められていない。取引実態に基づき、中国国内取引に係るコミッションであっても支払を認めていただきたい。　…本件は解決済み。　事例2（裁判関連費用）：裁判に必要となる供託金について、日本への払い戻しなどが非貿易送金として差し止められるケースが多発している。送金にあたり必要とするエビデンスなど、制度の明文化を進めていただきたい。　…「銀行が実質優先の原則に基づき、取引の真実性を把握した後に手続を行う」とご回答いただいているが、銀行が判断に迷う事例が生じた場合、銀行と管轄当局が事前協議を行い、明確な対応方針を明示いただきたい。　事例3（契約解除賠償金）：成約後、貨物出荷前に当事者双方間で、契約を解除し、海外の買主から中国の売主に解約賠償金（5万米ドル超）を支払うことに合意し、解約協議書を締結する予定であるが、この解約賠償金を受領するに際し、解約協議書等の書類のほか、判決書や仲裁判断もエビデンスとして銀行より提示要求されている。当事者間で既に合意済事項であり、判決書や仲裁判断まで要求される事は過剰要求であり、貿易取引の実情に合わせ、非貿易送金業務を柔軟的に取り扱いいただきたい。</t>
  </si>
  <si>
    <t>・中国国内取引において、中国以外の国に存在する企業から、わが社売掛金に対する保証を取得して取引を行うケースがあるが、クロスボーダー規制により、中国以外の海外の国から保証金を受取ることができないと認識している。昨年度に続き、この規制の緩和（撤廃）についてご検討いただきたい。また、この検討に加え、昨年度にご回答いただいたご提案（保証金専用口座の開設）について、より具体的な内容をご教示いただきたい。</t>
  </si>
  <si>
    <t>・中国企業における海外からの融資債務（以下、対外債務）に関して、国内の保証人が海外の債権者に対しクロスボーダー保証を差し入れるスキームは、中国外貨管理上取扱不可である旨、銀行および外貨管理局より回答あり。さらに、上記対外債務に関して、中国企業が持っている動産への抵当権を設定するスキームも、抵当権登記を取り扱う当局から、登記不可との回答あり。上述両スキームは中国のクロスボーダー担保の関連法令上のいわゆる内保外貸・外保内貸のいずれにも該当せず、禁止事項には該当しないものである。法令に明記されていない妨げを撤廃し、法令のとおりに実施いただきたい。</t>
  </si>
  <si>
    <t>・日本の親会社が中国企業に対して保有する営業債権（売掛金）を中国の現地法人に譲渡することについて、法律では認められていると了解しているものの、譲渡代金の送金が認められていない(金融機関経由、外貨管理局に問い合わせた結果)。現地法人において、営業債権（売掛金）の回収する方が合理的なケースもあるため、送金を認めていただきたい。　例えば、日本の親会社は中国企業に対して商品を販売する輸出取引があり、日本の親会社は中国企業に対して営業債権（売掛金）を保有。しかし、中国企業から期日を過ぎても入金がなく、海外から営業債権を回収することが物理的に困難な状況と判断したため、日本の親会社は子会社である中国の現地法人に同営業債権を譲渡することを検討。その際、クロスボーダーにおける親子会社間での営業債権譲渡は可能だが、外貨管理規制上、営業債権譲渡に係る譲渡代金の送金（中国子会社から日本親会社への送金）ができない事が判明し、結局、営業債権の譲渡を断念したケースがあった。債権譲渡ができても、譲渡代金の送金ができなければ意味がなく、外貨管理局のルール上、クロスボーダーにおける営業債権譲渡に係る送金を認めてほしい。</t>
  </si>
  <si>
    <t>・「除外項目」に含まれる「生活消費関連」支出には物価高騰が該当するとのご回答をいただいているが、どのような事例に適応できるのか不明瞭であるため、具体的事例を交えてご説明いただきたい。　「個人外匯管理弁法」および「個人外匯管理弁法実施細則」で定められている「外国人の年間人民元購入上限額が5万米ドル相当」の引き上げについて、引き続きご検討いただきつつ、国家関係部門への働きかけをお願いしたい。</t>
  </si>
  <si>
    <t>・国家税務総局公告（2018）28号十三条について承知した。一方、同第十四条では、「諸事情により発票を入手できない場合、代替資料の手配により、損金算入可能」との規定があり、具体的に、①発票を発行できない原因を証明する資料、②契約書または協議書、③支払証憑、が必須資料と記載されている。ただ、実務上は、これらの真実性を証明する証憑を整備しても、損金算入が確実に可能(以降の税務調査を受けない)という確証が持てず、証憑の様式や記載項目等を明確化していただきたい。</t>
  </si>
  <si>
    <t>・国有資産監督管理委員会が指定する評価事業者（会計事務所等）が出した評価額の開示にあたり、算出に用いた計算式および各種前提条件などの詳細を明記するようにしていただきたい。　売買当事者間での金額合意があった場合においても、「国有資産評価管理弁法」および「施行細則」「資産評価機関管理暫定弁法」「公認評価士資格制度暫定規定」に基づき、評価事業社による評価額との乖離幅が±10％以上になった場合、売買当事者間で再度金額交渉が必要となる。当該規則の撤廃または乖離許容幅の拡大などをご検討いただきつつ、国家関係部門への働きかけをお願いしたい。</t>
  </si>
  <si>
    <t>・2015年8月6日付「最高人民法院関于審理民間借貸案件適用法律若干問題的規定」で企業間の金銭貸借が認められたにもかかわらず、人民銀行「貸款通則」には人民銀行から許可を取得した金融機関のみが貸付業務を可能とする条文（21条）が残るため、企業グループ内を含めた企業間の転貸ができない状況にある。この転貸禁止ルールを廃止して､グループ企業間の直接貸付を認めていただきたい。また、2020年9月9日の金融分科会で外管局より「今回の質問は企業グループ内の転貸に限るから、持ち帰って人民銀行調査本部に反映し、優先的に考慮していただけるか検討する。」の発言に対して、進展と新たな政策動向があれば、随時情報共有いただきたい。もし一般企業間の貸付が対象外なのであれば、その旨を明確にしていただきたい。</t>
  </si>
  <si>
    <t>・多国籍企業がグループ資金を集中運営する所謂グループファイナンスにおいて、通常はマスター会社が外部から資金を調達し、グループ内企業へ転貸する形で資金提供を行うが、現状、クロスボーダーでの調達資金について転貸金利の全額に増値税が課される。しかし、他の国際金融センターではクロスボーダーの金利収入を非課税とするケースもある。そのため、グループ内企業はオフショア市場調達が有利となる場合があり、多国籍企業にとっては、上海においてこの部分の増値税コストがクロスボーダーグループファイナンスを拡大する際のネックとなる。この点について、増値税の控除、税の減免、還付による財政補助等により、上海における多国籍企業のさらなる競争力の強化についてご検討いただきたい。2021年建議の回答により国家税収制度に関するものとの回答があり、内容については理解しているが、引き続き国家税務総局への働き掛けをお願いしたい。</t>
  </si>
  <si>
    <t>・過小資本税制において、企業は関連会社からの借入がその純資産の2倍（金融会社は5倍）を上回る部分を損金処理できない場合があり、グループファイナンス拡大の妨げになっている。この係数（関連会社からの借入÷純資産）を計算する際に、関連会社へ転貸するために他の関連会社から調達した金額を除外できるよう、規程を見直しおよび明確な通達の形で明文化していただきたい。また、金融当局だけでなく、税務当局からの支援もお願いしたい。2倍を超えても損金処理できる条件として、独立取引原則を証明できる資料である【特殊事項文档】の提出が必要だが、書類が煩雑な上、各地税務当局の取り扱いも若干違うところがあるため、都度各地税務当局と確認の上、資料を準備する必要があるため、非常に時間と手間が掛かる。【対応案】1.グループファイナンスで資金運用をしている企業集団に対して、その係数（関連会社からの借入÷純資産）を計算する際に、関連会社へ転貸するために他の関連会社から調達した金額を除外できるよう、規程の見直しおよび明確な通達の形で明文化していただきたい。他の金融センター所在国では国外からの借入を過小資本税制の対象とするケースはあるが、中国では国内借入（グループファイナンスを通じた預託を含む）も対象に含み厳しい制度となっている。2.上記1が対応できない場合は、独立取引原則を証明するための手続と必要書類の簡素化を検討していただきたい。2021年建議の回答により国家の権限に属し、国家税法・税制の調整に関連するものである旨理解をしているが､引き続き関係当局への働き掛けをお願いしたい。</t>
  </si>
  <si>
    <t>・現状、一般投資としての株式取得については借入金の充当が認められておらず、企業は自己資金を充てる必要がある。事業会社の経済活動として合理性が認められる取引については借入資金の活用を可能とし、少数株主としての合弁事業への参画時の資金調達の円滑化を図ることで、企業活動の効率性のさらなる向上に資すると考えられるため、借入資金について、その使途の柔軟性を高める検討をお願いしたい。或いは、一事一議で許可が得られる場合の要件を予め提示していただきたい。</t>
  </si>
  <si>
    <t>・自由貿易試験区においては、自由貿易の促進、グローバル資金の誘致を目標に、クロスボーダー資金移動の完全な自由化の実現に向けて注力されており、自由貿易試験区では多様化した外債調達制度を導入すること、さらなる規制緩和として関連する外債管理制度措置を廃止することを検討いただくことを提案する。最近では、ハイテク企業に対して最大1,000万米ドルの外債枠を付与する施策が発表された。自由貿易区の重要な構成部分、自由貿易区に進出する貿易会社にもさらなる外債限度額を与えることで、企業の上海FTZエリアにおけるクローバルビジネス展開（例えば新型オフショア国際貿易等）の利便性が向上する。</t>
  </si>
  <si>
    <t>・外資系損害保険会社においても、中国国内で統一した保険サービスや保険プログラムの提供を可能にすべく、統括保険証券規定の対象範囲を同一法人から同一企業グループに属する法人に拡大いただきたい。現行規定では、異なる地域に存在する同一法人の財産や責任に係る保険を一括して引き受けることが可能だが、異なる地域に存在する同一企業グループに属する法人の保険を一括で引き受けることはできない。銀行保険監督管理委員会に働きかけの上、当該規定の改定を求めたい。</t>
  </si>
  <si>
    <t>・2021年12月31日、中国人民銀行が公布した「地方金融監督管理条例(草案意見募集稿)」のうち、条例第11条「地方金融組織（の中のファイナンスリース会社）は地元サービスの原則を堅持し、地方金融監督管理部門が承認した区域範囲内で業務を経営し、原則として省級行政区域をまたいで業務を展開してはならない」、という規定案について、日系リース会社経営への悪影響回避、日系企業に対する良好な設備投資環境の保障、日系機械設備メーカーに対する販売促進手段制限の回避のために、第11条の削除につき中国人民銀行と交渉してほしい。</t>
  </si>
  <si>
    <t>⑤税務</t>
  </si>
  <si>
    <t>・諸外国で導入されている連結納税制度（Taxconsolidation/combinedreporting）の中国への導入を検討いただきたい。なお、連結納税制度とは親会社と同一視する一定の子会社集団を含めて企業集団全体を一つの「課税単位」とみなし課税する制度であり、日欧米等の先進国では既にこの連結納税制度を導入済みである。こうした中、在中国企業に対して企業組織に係る法制・税制について格差が存在することは国際競争力の低下に繋がる恐れがあり、海外から中国への投資がなされる場合にマイナスの影響を及ぼすことから、導入を検討いただきたい。2020年～2021年建議の回答により国家の権限に属し、国家税法・税制の調整に関連するものである旨理解をしているが､企業にとっては重要な論点であり、引き続き関係当局への働き掛けをお願いしたい。</t>
  </si>
  <si>
    <t>・税務上の繰越欠損金について、現状のルールでは繰越年限は5年となっているが、この繰越期限をさらに長く設定していただきたい。繰越欠損金の繰越期間が5年と言うのは国際的に見ても最低水準にとどまっており、繰越期間を無制限としている国も多い。中国企業としても企業組織に係る法制・税制について格差が存在することは国際競争力の低下に繋がる恐れがあり、海外から中国への投資がなされる場合にマイナスの影響を及ぼすことから、延長を検討いただきたい。2020年～2021年建議の回答により国家の権限に属し、国家税法・税制の調整に関連するものである旨理解をしているが､企業にとっては重要な論点であり引き続き関係当局への働き掛けをお願いしたい。</t>
  </si>
  <si>
    <t>・電子発票促進のため、電子発票の発行・受領・保管が可能な共通のプラットフォームシステムの政府側での構築を検討いただきたい。　現状、電子発票に関する要求が厳格であり、これらの要求をすべて満たすよう各社が独自にインフラシステムを構築するのは困難である。</t>
  </si>
  <si>
    <t>・外国籍人員の個人所得税に関する免税優遇規定が2023年末まで延長されたことに感謝している。本規定の外資系企業への経営影響は非常に大きいことから、2024年以降も延長いただきたい。</t>
  </si>
  <si>
    <t>・非居民企業（外国企業）間における、株式譲渡に係る税務手続を簡素化いただきたい。企業投資性資産の入替え促進や申告漏れなどによるコンプライアンスリスク低減のため、手続も簡素化していただきたい。</t>
  </si>
  <si>
    <t>・財税[2012]39号財政部家税務総局関于出口貨物労務増値税和消費税政策的通知　上記より、a.通関業務とb.輸出して海外客先と外貨決済を行う企業が異なっていても輸出税還付(免除)政策が適用されるが、以下対象エリアでは有効である一方、「保税区」は対象とはならず、恩恵を受けられていない。　①輸出加工区／②保税物流園区／③保税港区／④総合保税区／⑤珠海越境工業区(珠海公園)／⑥中国ハホルゴス国際国境協力センター(中国支援地域)／⑦保税物流センター(B型)(以下、特別地域)に販売する取引。保税区（上海自由貿易区に属する）も対象に含めていただくようお願いしたい。　具体的な問題としては、国内A社が通関後に保税区に登録されているB社に販売。その後、B社が輸出した場合に、A社が輸出税還付を受けることができないケースがある。実態としては通常の輸出と変わらず、対象エリアに指定がないために還付を受けられないのは、貿易取引の制約となるため改善いただきたい。</t>
  </si>
  <si>
    <t>⑥通信</t>
  </si>
  <si>
    <t>・基礎電信業務および付加価値電信業務（特にPaaS，IaaSを始めとしたクラウド事業）への参入に関する外資規制（合弁会社に限定された参入形態、最低資本金等）に関して、早期の包括的な規制撤廃に向けて、上海市が中央に対して影響力を行使することを求める。　特にPaas、IaaS関連業務については、サービスの影響度が低いものは規制緩和するようなリスクベースのアプローチ等についてもご検討いただきたい。　また、電信業務の許可・変更などの手続面での相談を受け付ける市政府窓口の設置や、上海市が新たな実施方案の策定や規制緩和を計画する際に日系企業との意見交換や説明会を実施いただくことを切に期待する。</t>
  </si>
  <si>
    <t>⑦会社運営</t>
  </si>
  <si>
    <t>・車両抵当登記の手続窓口は公安局（車両管理局）であるが、未だに電子営業許可証での抵当手続が中国国内どこのエリアでも受け入れられていない/開始されていない状況。引き続きフォローおよび改善のサポートをお願いしたい。</t>
  </si>
  <si>
    <t>・「中華人民共和国市場主体登記管理条例」が2022年3月1日から実施された事に伴い、経営範囲の用語は市場監督管理局が指定する規範用語を使わなければならない。既存経営範囲に照らして、その用語を規範用語への転換を行ったところ、文字数は既存経営範囲の文字数より大幅に増えている場合がある。一方、当局の登記システム上、経営範囲入力文字数に900文字という制限があり、900文字を超えた内容を入力できないため、経営範囲内容の削除が強いられることがある。法的に制限されていない以上、企業は自分の経営範囲を決定する権利を持ち、登記システムの入力文字数制限により、経営範囲を削除せざるをえなくなる合理性がなく、登記システムの改善を検討いただきたい。</t>
  </si>
  <si>
    <t>・「中華人民共和国市場主体登記管理条例」等の新しい会社登記関連法令においては、海外株主、外国人非常勤董事に対する実名認証の方法が明確に規定されておらず、実務上、海外株主の代表取締役や現地法人の外国人非常勤董事等の顔の正面を映しながら、自分の名前を日本語で読みあげる録画の提出を求められることがある。このような実名認証の方法は、非常に手間がかかると共に不便である。現状のままでは、外資系企業の中国への投資を阻害する一因となり得る恐れもあるため、簡易で効果的な実名認証方法を検討いただきたい。</t>
  </si>
  <si>
    <t>・弊社が有するリース債権に対して、返済期日を迎えても返済しない、さらには数回督促しても返済しない顧客がいる場合には、最終的には法的強制力（起訴）に基づく債権回収を行っている。ただし、上海市裁判所における起訴受理可能件数には実質的に毎月一定の上限があり、それ以上の数の起訴対象顧客がいた場合には、起訴タイミングを翌月に延期せざるを得ない状況となっている。契約順守の商習慣を一般市民にも根付かせるため、また会社の財務健全性を保ち、中国金融リスクをミニマイズするため、裁判所の運営体制を拡充させて起訴受理可能件数を増やしていただきたい。</t>
  </si>
  <si>
    <t>・帰国留学生等に対する関連優遇策（例えば住宅手当等）について、優秀人材を継続確保する観点から手当補助の期間延長措置等を検討していただきたい。また、在中国の外国籍留学生等を地域本部企業にて現地採用するにあたって、帰国留学生と同様の優遇策を制度化し実施いただきたい。</t>
  </si>
  <si>
    <t>⑧食品・化粧品</t>
  </si>
  <si>
    <t>・乳製品、肉類、野菜・果物等の青果物等の輸入規制について、引き続き日本政府と継続中の協議を進めていただき、科学的なデータに基づき早期の緩和措置を検討するよう、国家関係部門へ働きかけをお願いしたい。</t>
  </si>
  <si>
    <t>・福島第一原子力発電所の事故に起因する輸入規制について、一部の食品、農産物に関して輸入の再開を認めていただき感謝するが、引き続き日本政府と継続中の協議を進めていただき、科学的なデータに基づき、合理的な範囲の規制となるように見直すよう、国家関係部門への働きかけをお願いしたい。</t>
  </si>
  <si>
    <t>・「化粧品ラベル管理弁法」が2021年6月に公布され、2022年5月より実施、また実施前登録届出申請に対しては2023年5月前までの猶予期間を設けていただけたため、化粧品企業は現在多数の既存品や新製品で弁法対応に向けて全力で取り組んでいる。一方、この運用は、多くの品質安全基本表示のみならず、さまざまな訴求やデザイン性等のマーケティング要素も含むため、輸入化粧品の特性や魅力を著しく低下させ、企業の大きな負担になっているのも事実である。特に原産国規制と中国規制の乖離による不可避課題は、中国専用の資材変更追加を余儀なくされ、中国のお客様が国外で購入することを後押しする形にもなりかねず、原産国法定表示に対する中文説明付加などの従来運用継続、オーバーラベル対応など、消費者にとっての商品魅力伝達や企業負荷低減ができる猶予処置、あるいは、ラベル要求情報量の増大に対する小容量容器対応も大きな課題であり、消費者生活のデジタル化が急速に進む環境下で、2次元バーコード応用等を可能にする電子対応法規の早期整備を強く要望している声を、日系企業が多く所在する上海市政府より中央へ働きかけて欲しい。</t>
  </si>
  <si>
    <t>・上海市では7月に上海市浦東新区化粧品産業創新発展若干規定を発表するなど、化粧品産業の革新的な発展、化粧品分野における新しいモデルの産業形態の育成など、化粧品分野における先進的な取り組みを打ち出していただけたことに感謝申し上げる。上海における化粧品企業の科学技術イノベーションがいっそう進むべく、世界的な動物試験廃止の推進、サステナビリティに対する企業や消費者の意識向上を図るなど、世界的に注目される環境に配慮した先行基準づくりの拠点になることを期待する。</t>
  </si>
  <si>
    <t>・《＜化粧品注冊備案資料管理規定＞有関事項的公告》（2021年第35号）で定められた補充報告では疫病影響を鑑みて、他の地方に先駆けて期間延長の措置を設置していただけたこと、さらに数多くの勉強会などの開催により企業の法規理解にご尽力いただいたことに深く感謝申し上げる。一方、原料安全性情報の登録完備では、来年からの新製品届出・登録申請、および従来製品でも2023年5月1日までに、使用された全ての原料が対象とされており、それぞれの安全性情報を提出しなければならない。ただし、海外の原料メーカーに中国規制を周知させた上で必要書類を揃えるよう、化粧品メーカーから働きかけているものの、現状も原料メーカーの中で対応できる企業が一部に限られている実態があり、化粧品メーカーとして苦慮しているところである。原料安全性情報の登録に関しては、制度自体の上海MPAによる柔軟な運用を認めて貰うこと、さらには化粧品メーカーの実情を踏まえNMPAへの緩和に向けた働きかけをしていただけることを要望する。</t>
  </si>
  <si>
    <t>・2021年度のご回答を踏まえ、国務院薬品管理監督部門への登録または届出が免除されない点は理解をしたが、新原料登録手続の簡素化可能性については国家薬品監督管理局にフィードバックをお願いしたい。</t>
  </si>
  <si>
    <t>⑨上海市の政策（自由貿易試験区）</t>
  </si>
  <si>
    <t>・越境ECポジティブリストについて、一般貿易で輸入が許可されているもの（清酒、鰹節、水溶性食物繊維、チョコレートなど）について、財政部など国家部門に積極的に提案し、追加していただきたい。</t>
  </si>
  <si>
    <t>・昨年度同様に以下のポイントを要望する。尚、21年度回答で「同一貴金属の定義および規格は国の権限事項に該当する」と回答いただいたが、過去わが社が山東省・青島で貴金属リース貿易を実施した実績があるので、上海市商務委員会としての本件に対するご意見を伺いたい。　中国国内の石油精製業者や石化品製造業者等の産業実需家向けに、第三国との貴金属リース貿易を行い、上記中国国内顧客向けに貴金属のリース取引を検討しているが、リース貿易により物品を輸入することについて、「税関輸出入貨物徴税管理弁法」で個別に章を設けて規定を設けているものの、どのような種類の物品についてリース貿易方式での輸入が認められるかについて明確に規定されていない。また、リース貿易での輸出における同一として見做される貴金属の定義については、国際慣習（国際的には、国際認証を取得している地金については、ナンバリング如何に関わらず、同質・同量であれば同価値と見做される）に応じていただきたい。</t>
  </si>
  <si>
    <t>・渡航後、隔離期間があることが事業上のネックとなっている。感染対策の一環であることは十分理解しているものの、2022年9月現在、上海では集中隔離7日間および自宅観察3日間について、例えばワクチン接種者はこれら隔離の短縮あるいは自宅観察期間を省略するなどの対応を検討いただきたい。</t>
  </si>
  <si>
    <t>・入境後にコロナ陽性が判明した場合、金山の公共衛生センターに収容されるが、事前の説明もなく移送される。また、個室ではなく2～3人部屋で、特に中国語を理解しない外国人にとっては大きなストレスであり、非常に耐え難い環境となっている。感染対策の一環であることは十分理解しているものの、言語対応や病室の配慮等、隔離の環境について改善をお願いしたい。</t>
  </si>
  <si>
    <t>・ロックダウンで2カ月以上企業活動ができない期間が続いていたが、企業負担削減に対して効果的な政策は少なく、中国投資や従業員給与削減、中国での事業規模縮小や撤退等を考えざるを得ない状況となっている。企業の業績低迷は雇用不安にも繋がっているため、ロックダウン明けの「リベンジ消費」も2年前ほどの力強さがなく、それは各種経済指数にも表れている。　補助金設置や税務優遇、景気刺激策等を幅広く実施いただき、企業の事業推進や拡大を支援いただきたい。</t>
  </si>
  <si>
    <t>・上海市のロックダウン中、封鎖となった倉庫と運営を継続していた倉庫が混在していた。復工の優先順位が低い物品については理解するが、一例としてライフラインと直結する食品添加剤において他社製品は許可が出ていたにも関わらず、当該倉庫には区の商務委員会、街道から物流再開の許可が一向に下りなかった等がある。そのため、早期に物流再開ができなかった事で顧客(食品会社)のサプライチェーンに支障を与えた。特殊な状況下ではあるが、ライフラインにかかわる物品の物流の維持を図っていただきたい。</t>
  </si>
  <si>
    <t>・システム改修により高鉄の乗車がパスポート可能になったこと、外国籍旅行客の領収書受け取り可能期間が乗車日から30日から180日に延長されたことに感謝している。現在国鉄集団において検討されている電子インボイスについても早期に導入いただきたい。</t>
  </si>
  <si>
    <t>⑩地域性外国商会</t>
  </si>
  <si>
    <t>・外商投資法第27条に従い、上海日本商工クラブが法律・行政法規および規則の規定に照らして関連の活動を実施し、自らの適法な権益を維持・保護できるようお願いしたい。※上記内容は2022年12月16日上海市に提出したものです。</t>
  </si>
  <si>
    <t>日中間の渡航について</t>
  </si>
  <si>
    <t>査証申請に必要な中国政府発行招聘状の不要化、中国入国後の隔離の撤廃など、日本人駐在員の赴任や一時帰国が容易になった点には非常に感謝する。　ただ、日本から出張者を短期派遣しようとした場合、査証申請に数週間の時間がかかってしまう。コロナ前と比較すると、日中往来の不便さが依然として残り、事業活動の支障となっている。短期滞在の査証免除制度を早期に再開していただきたい。</t>
  </si>
  <si>
    <t>コロナに関する通知</t>
  </si>
  <si>
    <t>コロナに関する政府当局指示について、指示開始の際には通知されるが、措置の終了が明確に宣言されないため、いつまで継続すべきかどうかの判断が難しい。　防疫措置は緩和したが、例を挙げると一部の輸入貨物取扱者はPCR検査を継続しているケースがある。措置の終了が通知されないため、罰則を受けるリスクを懸念してのことであるが、当局から通知を受けた防疫措置について、やめ時の判断が困難である。　措置の終了時期についての明確な宣言や、措置変更の際に、それまでの措置を終了した上で変更する旨の明確な宣言を希望する。</t>
  </si>
  <si>
    <t>新規赴任時の手続について</t>
  </si>
  <si>
    <t>新規赴任者が着任後中国で生活を始めるにあたり、居留許可証の取得や銀行口座の開設が必要になってくる。銀行口座を開設するには居留許可証の提示が求められるので、まず居留許可証を入手する必要がある。また、国内の大手銀行では、居留許可証を含めた必要資料の口座開設前審査期間を設けている。まず居留許可証を申請・入手、口座開設前審査というスケジュールで進めると、約1カ月間は銀行口座を持てないため、その間生活が大変不便である。居留許可証の発給に係る時間の短縮を希望する。</t>
  </si>
  <si>
    <t>化学系企業への環境要求について</t>
  </si>
  <si>
    <t>近年の中国政府の環境保護方針は十分に理解する。一方で、特に蘇州地域では、化学系製造業が事業規模を拡大する際に、排ガスや排水の総量増加の許可を得ることが非常に厳しく、事業拡大の障害となっている。　企業側では環境改善の取り組みとして高効率処理装置の導入等を行い環境負荷低減に努力し、排ガスや排水の汚染濃度の低減を積極的に実施している。　より合理的な許認可判断をお願いしたい。</t>
  </si>
  <si>
    <t>関税ルール運用について</t>
  </si>
  <si>
    <t>化学系企業が保税原料を輸入・加工する場合、手冊に登録し厳格に管理して生産に使用しているが、保税原料を生産投入した場合の損耗率（収率）について、蘇州地区では0％の運用ルールがある。しかしながら、地域によっては損耗率（収率）が異なっており、例を挙げると、深圳では、損耗率2％まで認められている。　関税ルールの運用には地域差があるため、運用の統一を要請したい。</t>
  </si>
  <si>
    <t>電力供給について</t>
  </si>
  <si>
    <t>2021年の9月末から10月にかけ、電力不足に伴い、蘇州では企業に対する大規模な電力制限が行われた。2022年の8月中旬にも小規模であるが電力制限が行われた。　電力制限下では、生産減少や生産停止の通達が前日の夜等直前となったことから大変な混乱が起きた。また、企業側の負担を減らすべく、調整が続けられていたことは理解できるが、一度制限指示をだし、その後、調整の結果、制限を回避したという通知が、制限日の直前であり、企業側では調整が間に合わず稼働できないという事態も発生した。　突然の電力制限によりサプライチェーン全体が混乱し、企業として大きな損失が発生する。　電力供給の不足がないよう、また予告のない電力制限指示がなきよう、計画的な発電能力の確保をお願いしたい。　なお、CO2排出量削減の政府方針は十分に理解しており、太陽光パネルの設置など再生エネルギーの利用に関し、積極的な対応を実施・検討している日系企業は多い。</t>
  </si>
  <si>
    <t>環境・省エネ、都市開発等における問題点・要望</t>
  </si>
  <si>
    <t>工場立退きに当たっての十分な情報開示および補償の確保を要望する。</t>
  </si>
  <si>
    <t>工業用地譲渡条件について透明性の確保を要望する。</t>
  </si>
  <si>
    <t>電力制限規制の撤廃ならびにやむを得ない制限時には事前通知の徹底を要望する。</t>
  </si>
  <si>
    <t>環境政策にかかわる紹介、解説をセミナーのような形で幅広く行っていただくことを要望する。その際、日本企業の接点となるジェトロ等の日本の機構を通じ、日系企業に多様な環境情報を紹介いただくことを要望する。</t>
  </si>
  <si>
    <t>通関上の問題点・要望</t>
  </si>
  <si>
    <t>金融に関する問題点・要望</t>
  </si>
  <si>
    <t>企業の海外送金ならびに海外投資に関し送金金額の上限撤廃を要望する。</t>
  </si>
  <si>
    <t>日系企業の円滑な活動支援への要望</t>
  </si>
  <si>
    <t>その他</t>
  </si>
  <si>
    <t>建設業における分公司設立・納税指導の廃止やさまざまな制限緩和を要望する。</t>
  </si>
  <si>
    <t>2023年9月より杭州ではアジア大会開催が予定されている。その際に工場稼働停止の要請等の計画がある場合は、できる限り早く開示をお願いしたい。可能であれば稼働は継続させていただきたい。</t>
  </si>
  <si>
    <t>外資企業に対する優遇政策があれば、漏れなく全て情報提供をお願いしたい。現状ではこちらから調べて申請する形式となっており、そもそも優遇政策がある事を知らない企業も多い。</t>
  </si>
  <si>
    <t>日本人および日本語対応可能な医師がいる病院や、日本人学校の設置など駐在員の生活環境の改善を要望する。特に医療面や、医薬品の確保（2022年の新型コロナ蔓延時期は、薬局では品切れ状態であった）については、在留邦人に緊急事態が発生した場合に、いつでもサポート依頼をできる窓口を明確にして欲しい。</t>
  </si>
  <si>
    <t>日本への直行便再開（大阪）、直行便の開通（東京）、短期滞在の査証免除制度の再開など交通インフラの整備・利便性の推進を要望する。</t>
  </si>
  <si>
    <t>各現地政府との意見交換会にて日系企業から提出された主な課題・要望、および企業訪問時に提起された問題を以下の通り建議事項としてまとめた。</t>
  </si>
  <si>
    <t>生活環境にかかわる課題・要望</t>
  </si>
  <si>
    <t>大湾区の補助手当に関し、粤港澳大湾区の９都市では、大体7月～8月に当該補助金の申請を開始していたが、2022年度においては、まだ開始されておらず、いつ開始される予定か教えていただきたい。</t>
  </si>
  <si>
    <t>ビジネス環境関係（電力、環境、通関）にかかわる課題・要望</t>
  </si>
  <si>
    <t>中国の環境規制対応が厳しくなる中、緊急の工場立ち入り監査が行われることがある。生産状況の都合もあるため、前もっての連絡をいただきたい。また、環境監査等の年次計画の共有を要望する。　2021年の夏期、広州地区の一部では電力使用制限による突然の生産停止指示や突然の停電により生産調整や停電による損失が発生した工場があった。その後電力事情については2022年に電力供給安定に関する施策があったが、具体的な対策進捗やその効果、また2023年の見通しなどを共有いただきたい。また、万が一の電力規制については、バランスの良い規制と早めの事前アナウンスを実施いただく事で製造業界に混乱や損失が発生しないように要望する。</t>
  </si>
  <si>
    <t>炭素排出権取引にかかわる課題・要望</t>
  </si>
  <si>
    <t>炭素排出権取引に関して、22年8月に広東省政府が初めて有償競売の方式で企業に一部の排出権を与えていただいた取り組みに感謝している。ところが、競売方式についての情報公開が不十分であったため、参加企業は即時にリアルタイムのデータの入手ができず、思うような取引結果が得られなかった。また政府による競売取引後に市場価格が急上昇しており、企業側の負担が増えるリスクが非常に高い状況になっている。政府による競売を四半期毎に1回の頻度で実施していただき、定期的に炭素排出権を市場に出すようにお願いしたい。また、毎回の入札数に上限を設置し、残りの入札可能数をリアルタイムに表示することで、参加企業が入札するかどうかを選択できるようにするよう要望する。</t>
  </si>
  <si>
    <t>労務上の課題・要望</t>
  </si>
  <si>
    <t>特に製造業企業において、採用したワーカー・スタッフの離職率が非常に高くなり、企業活動に影響している。派遣会社、社員紹介制度、ネット求人など、各社採用の手を広げているが、ほとんどの企業で同じく離職率が増加傾向にある。福建省の日系企業の安定した事業運営のためにも、政府にサポートいただくことを要望する。</t>
  </si>
  <si>
    <t>行政サービスにかかわる課題・要望</t>
  </si>
  <si>
    <t>海南自由貿易港に関する課題・要望</t>
  </si>
  <si>
    <t>海南自由貿易港政策に関するより良いビジネス環境を構築するため、日系企業との意見交換のプラットフォームを活用し、定期的な交流を行うことを要望する。</t>
  </si>
  <si>
    <t>海南省は人口が全島で950万人と非常に少なく、人材面で課題を有している。高度人材の誘致に関してはさまざまな優遇策を設けているが、労働者の誘致・教育に関する優遇策も設け、人材面の政策の充実を図っていただくよう要望する。</t>
  </si>
  <si>
    <t>海南省への投資・貿易をする際、外資企業に対する優遇策は日系企業からの注目が非常に高いため、制度をいち早く整えていただくとともに、日本企業へも幅広く周知いただくよう要望する。</t>
  </si>
  <si>
    <t>島内免税店について、法規上は外資による投資は制限していないものの、外資企業に対する審査が認められづらく、現在は中国企業5社による実質的な寡占状態となっている。免税店の運営について外資企業も運営に参入できるよう、外資系企業向けのマニュアルを整備していただくとともに、許認可手続の際は内資・外資の区別なく公平な審査を行っていただくよう要望する。</t>
  </si>
  <si>
    <t>瀋陽市　投資環境にかかわる建議（問題点・改善要望）</t>
  </si>
  <si>
    <t>生産拠点周辺の基礎インフラ整備</t>
  </si>
  <si>
    <t>現状：　瀋陽市に進出している日本企業の多くは製造業であり、生産拠点周辺の基礎インフラ整備（電力・水道・ガス、排水、道路、公共交通等）は、安定した事業活動を行う上で非常に重要かつ死活問題である。前年度の建議後に改善が見られるケースもあるが、依然として雨天時の排水不良、大雪時の除雪作業の遅れが見られる地区があり、企業の生産活動に与える影響は引き続き大きい。基礎インフラ整備の遅れは新たな優良企業誘致に対する障壁となるばかりでなく、既進出企業の瀋陽からの移転・撤退につながるリスクとなる可能性もあると考える。
建議：　基礎インフラ未整備は、企業の安定した事業活動の支障となるだけでなく、瀋陽市の経済発展への貢献を低下させる要因ともなり得る事象である。生産拠点および周辺地域における基礎インフラ環境のさらなる改善を要望する。特に雨天時の排水不良地区は前年から大きな改善は見られておらず早急な対応をお願いしたい。また電力制限をはじめとする各種の要請には当地に進出する企業として協力を惜しまないが、事業活動への影響を最小限に抑えるため、できる限り前広に情報提供をお願いしたい。</t>
  </si>
  <si>
    <t>大連市投資環境にかかわる建議（問題点・改善要望）</t>
  </si>
  <si>
    <t>現状：　近年、大連市の大学を卒業した優秀な人材の大連市外への流出が問題となっている。大連市は、新卒者に対する家賃補助や住宅購入補助などの政策実施により、優秀な人材の大連市へのつなぎ止めや市外からの人材招致に力を入れているが、人材流出に歯止めはかかっていない。そうした中で、日本語人材の採用が年々難しくなっている。また、既存の製造業においても、製造に携わる人材（工員）の採用が難しくなっている。このように人材の確保が難しくなってきている点は、日系企業の投資を呼び込むうえで課題となるほか、事業継続の重大なリスクとなっている。建議：　各企業が実施する社員向け日本語教育への助成や大学教育の充実など人材定着のための施策や、新卒者に対する住宅手当政策の拡充、高度なIT系人材への優遇施策に加え、製造に携わる人材の確保に向けた施策を要望する。</t>
  </si>
  <si>
    <t>通関関連規則の変更時における書面通知と検査頻度の軽減</t>
  </si>
  <si>
    <t>現状：　大連にいる日系企業にとって、港湾利用のメリットを維持することが非常に重要である。中国経済の発展に伴い大連の地理的優位性は相対的に低くなっているとされているが、物流の中心として引き続き強みを維持し発展させていくことが重要だと考える。一方、関連規制の突然の運用変更により港湾物流自体が機能停止に陥ることが多く、輸出入自体に影響が出ている。また、その場合は口頭やWeChatでの通知が多く、そのため関係会社や日本本社への報告に苦労する場面が多い。加えて、化学品や危険品の輸入時の税関検査率が高く、納期問題や経費増になっている。
建議：　規則や運用ルール変更等の通知は正式な文章でお願いしたい。また、化学品、危険品においては、AEO高級認証取得済みの企業に対する検査頻度の軽減のご検討を要望する。</t>
  </si>
  <si>
    <t>中国短期滞在(15日以内)の査証免除措置の再開</t>
  </si>
  <si>
    <t>現状：　2020年以降の新型コロナ感染症に対するさまざまな対応の結果、2023年1月8日、中国においては新型コロナ感染症が伝染病予防上の「乙」類扱いとなり、ゼロコロナ政策が終了したと認識しているが、日本に対して中国短期滞在(15日以内)の査証免除措置がまだ停止されたままとなっている。
建議：　コロナ前の事業活動の勢いを取り戻すために、日本との人的往来の活性化が必須の要件と考え、現在停止となっている中国短期滞在(15日以内)の査証免除措置の早急な再開を要望する。</t>
  </si>
  <si>
    <t>大気汚染による操業規制の緩和および再生可能エネルギー施設導入においての各種優遇措置</t>
  </si>
  <si>
    <t>現状：　大気汚染レベルが一定の水準を超えた場合、大気汚染物質排出企業は、A、B、C、Dの4段階の「管理レベル」に応じて操業を制限されるが、認定基準が厳しすぎるため、設備の改善に多額の投資を行っても、実際にAランクを獲得できた企業は一社もないのが現状である。また、「管理レベル」の認定は実際の排出濃度が反映されていない。　また、中国政府が掲げる2030年までのCO2排出ピークアウト、2060年までのカーボンニュートラルの実現に、企業側も積極的に取り組んでいるが、まだ各種優遇施策や支援について具体化されていない。
建議：　以上のような状況から、実際の大気汚染物質排出濃度を重視した管理レベル認定基準への早期見直しを実施していただくよう要望したい。また、以前出された緊急通達は、当日からの操業を規制するものがほとんどであった。やむを得ず操業規制の通達を出される場合においても、翌日以降からの規制にするなど、企業への配慮をお願いしたい。　また、企業における再生可能エネルギー施設導入において、政府側の各種優遇措置を早急に具体化するように要望する。</t>
  </si>
  <si>
    <t>定年退職者に対する暖房費や五険一金など雇用にかかる企業負担の軽減</t>
  </si>
  <si>
    <t>現状：　大連市における定年退職者に対する暖房費については、企業が積み立てた基金から大連市が支給するか、あるいは企業が直接支給するかのいずれかである。定年退職者向けの暖房費負担は老後の生活を支えるという社会政策にかかわるものであり、本来、企業が直接負担すべきものではない。中国の他都市では、市政府が基本養老保険社会統一運営基金より定年退職者に対する暖房費を支給しているケースがある。また、大連市では雇用にかかる五険一金の企業負担も他都市に比べて大きいと言わざるを得ない。2019年に廃止となった住宅貨幣補助の相当分を手当等の名目で従業員へ支給継続している企業も多く、住宅積立金制度改革の形骸化と言わざる得ない状況が見られる。
建議：　定年退職者に対する暖房費の企業負担廃止、および五険一金の企業負担軽減を要望する。</t>
  </si>
  <si>
    <t>日本と武漢、日本と長沙の定期航空便の早期再開</t>
  </si>
  <si>
    <t>外国人の中国駐在にかかる就労許可、査証・居留証取得に関する柔軟対応の継続</t>
  </si>
  <si>
    <t>2020年以前に定期的に開催されてきた直接対話は重慶市で操業する日系企業にとっては業務上の課題等を直接伝えることができる貴重な機会である。防疫措置が大幅に緩和された2023年以降は重慶市政府関連部門と日系企業との直接対話の機会を継続的に設けていただきたい。</t>
  </si>
  <si>
    <t>市政府幹部が、対外開放の推進、事業環境の改善に積極的な姿勢を示す一方で、一部の日系企業からは、助成制度の利用や認証手続、各種行政手続など色々な場面で、プロセスが不透明、当局から十分な説明が得られない、対応が不親切、担当者によって言うことが違うなどといった不満の声が聞かれる。市政府の対外開放の推進、事業環境の改善に向けた努力や意識が、企業の直接窓口となる末端の行政部門の現場にまでしっかりとは行き渡っているとは言えない。当地日系企業に対する行政サービスの質の向上、行政各当局の対応の改善を要望する。</t>
  </si>
  <si>
    <t>電力供給に関する問題への対応</t>
  </si>
  <si>
    <t>2021年に続き2022年も大規模な電力供給制限が発生した。2023年以降は、企業の生産活動に支障を来さないよう、電力供給制限にあたって十分な準備期間を考慮した告知を行っていただくほか、代替電源や変電設備、送電ルートの確保など、電力供給能力の向上を図っていただきたい。</t>
  </si>
  <si>
    <t>外国人就労許可制度の柔軟な運用と手続の緩和</t>
  </si>
  <si>
    <t>現行の外国人就労許可制度の運用において、年齢や学歴、就業経験等に関わらず、発行基準の柔軟な適用により円滑に就業許可が与えられるよう、当地の状況や各社の状況に応じた制限の緩和、発行基準の柔軟な適用を要望する。当地に赴任してから就業許可証および居留許可証の取得までの一連の手続の簡素化を要望する。</t>
  </si>
  <si>
    <t>中国政府の西部大開発の政策に基づき、「西部地区奨励類産業目録」に記載のある業種は企業所得税が15％の優遇を受けられることになっているが、外資企業への適用は「西部地区奨励類産業目録」ではなく「外商投資奨励産業目録」に基づく。このため、「西部地区奨励類産業目録」に記載があっても「外商投資奨励産業目録」に記載がない業種では、外資企業は優遇税率の恩恵を受けることができない。同じ業種でも「西部地区奨励類産業目録」によって恩恵を受ける内資企業と外資企業の間で、税負担の適用に不平等が生じる制度設計となっており、公正な競争が妨げられる。かかる不平等の是正を要望する。</t>
  </si>
  <si>
    <t>交通マナーの改善</t>
  </si>
  <si>
    <t>市内の至る所で路上駐車が多く、住宅地の比較的細い道路では大型車のすれ違いができずに渋滞の原因ともなっている。また、歩道への駐車、バイクの走行、工事による歩道封鎖など、歩行者の安全が確保されていないとう指摘もある。渋滞箇所の個別原因究明を進めつつ、路上駐車や交通マナー違反の取り締まり強化、渋滞緩和のための迂回道路の新設、割り込み防止のための中央分離帯の設置、観光客の無謀な横断防止措置、ナンバー規制のみならず走行車両の総量規制を行うなど道路事情の改善を要望する。</t>
  </si>
  <si>
    <t>日中間の人的往来回復のための直行便の早期再開</t>
  </si>
  <si>
    <t>2022年末から2023年初にかけ新型コロナウイルス防疫措置が大幅に緩和されたものの、当地と日本との間での旅客直行便はいまだ運行されていない。市として、早期の再開と便の増加に向けた積極的な対応をお願いしたい。</t>
  </si>
  <si>
    <t>第4部 第6章 2.四川省</t>
  </si>
  <si>
    <t>四川省や成都市、省内各市は日本向けに積極的な誘致広報活動を展開しているが、省・市政府のアピールの多くは投資誘致を目的とした開発区や産業園区の投資環境に関するものが多い。多くの日本企業にとって、内陸部に対する関心は投資ではなく内販拡大であり、日本企業が必要としているのは、具体的なビジネスニーズや市場情報、潜在顧客の有無やパートナー候補に関する情報である。日本企業の関心やニーズを踏まえた効果的な情報発信を行っていただくよう要望する。加えて、日系企業に対して、地元パートナーの紹介や日中企業間の交流機会の創出を積極的に行っていただくよう要望する。</t>
  </si>
  <si>
    <t>2022年11月に四川省政府と在成都日系企業とが一堂に会する対面での意見交換会が実現した。2023年以降も定期的に、ビジネス上の課題解決や事業環境の改善または四川省および成都市の政府や企業と日系企業とのビジネス交流を発掘するような直接対話の機会を設けたい。</t>
  </si>
  <si>
    <t>「中日(成都)都市建設・現代サービス業開放協力モデルプロジェクト」の推進と「中日(成都)地域発展協力モデル区」の効果的な運営を図るため、他の都市には見られない成都市ならではの優遇措置や全国に先駆けた規制緩和の適用を要望する。</t>
  </si>
  <si>
    <t>成都-重慶地区両都市経済圏について、その建設の現状や計画について適時に説明いただくとともに、ビジネス機会の創出やビジネス環境の改善など、日系企業にとってのメリットを具体的に提示していただきたい。</t>
  </si>
  <si>
    <t>在成都の日系企業（製造業）で、1年間の生産工程におけるカーボンニュートラルを達成する企業が出現し始めた。もともとクリーンな電源構成を持つ四川省は、中国国内でも最もカーボンニュートラルの達成が容易な地域であり、当地の投資環境としての大きな魅力である。ぜひ、積極的にこの点をアピールし、投資誘致に活用してほしい。また、引き続き、外資系企業でもカーボンニュートラル達成の認定が受け易くなるよう、制度整備を進めてほしい。</t>
  </si>
  <si>
    <t>企業と金融機関との取引に関する属地主義的制限の撤廃</t>
  </si>
  <si>
    <t>現在、当地に進出する企業が行うオフショア決済取引（うち資本項目）において、同一省内の銀行でしか取扱いが認められないといった制限がある（※1）。成都-重慶地区両都市経済圏の形成の動きに合わせて、成都市と重慶市それぞれに立地する銀行とその取引先の間ではオフショア取引が自由に行えるよう制限の撤廃を要望する。　（※1）規定上は企業所在地の金融当局（外貨管理局）への備案を経て取り扱いが可能とされているが、当局がこの備案を受け付けないというのが実態。　別の問題として、成都市では、進出時の資本金開設口座について、同一省市にある銀行で口座開設するよう金融当局から指導が入る（※2）との声が挙がっている。このような指導は、進出企業にとっては金融機関の選択を制限するものであり、域外の銀行にとっては当地に進出する取引先に対する営業活動を阻害する要因ともなっている。こうした属地主義的な制限の撤廃を要望する。　（※2）規定上は地域制限がなくなっているにもかかわらず、当局から口頭指導が入るケースがある。重慶市でも同様の事例がある。</t>
  </si>
  <si>
    <t>2022年末から2023年初にかけ新型コロナウイルス防疫措置が大幅に緩和されたものの、当地と日本との間での旅客直行便は毎週1便にとどまっている。日系航空会社も含めた直行便の運行数が早期に新型コロナウイルス感染拡大前の水準に回復することを要望する。</t>
  </si>
  <si>
    <t>1.安定操業環境の確保</t>
  </si>
  <si>
    <t>2022年夏季は何度か停電が発生し、住居のエアコンやエレベーターが使用できず特に私生活において不便の多い年であった。また、突発的な工場への電力使用量制限要請や緊急工事による送電停止も発生し一時的に工場稼働を停止したため、生産遅延も発生した。電力供給量不足解消へ向けたインフラ対応策を要望する。</t>
  </si>
  <si>
    <t>通関手続において同一製品のHS番号や原産地証明など輸出入申告に関する税関審査および保税区、物流園区または保税港区の運用や規則、規定に対する解釈も地域や担当者により異なる。通関一体化の推進に伴い改善がみられる部分もあるが、税関総署等の関連部門に対して、窓口人員への研修の強化やより詳細なマニュアルの整備などにより全国で統一的な運用を行うよう希望する。</t>
  </si>
  <si>
    <t>日系企業が法令遵守を適切に行うにあたり、生態環境庁、各区政府当局による監視や取り締まりなど執行面において、担当者の恣意的な対応ではなく、内外資問わず統一した基準に基づく運用がなされることを要望する。加えて、企業に対する行政指導を行う際には、その根拠法令やデータ等の違反根拠を書面で示す等の説明を要望する。生態環境部は、「一刀切（個別事情を顧みない一刀両断措置）」は固く禁じると発表しているが、環境監査が突発的に実施され、明確な理由なく工場の一時的な休業もしくは営業停止指示を受け顧客の信用を失っている企業もある。操業停止の対象となる事業者を選定する際の客観的基準の公表、改善実施の猶予期間設定、事前通知の徹底等、公平かつ合理的なルールを構築することを要望する。　揮発性有機化合物（VOC）排出量削減においては、大気汚染状況が黄色、橙色、赤色警報等の発令時には生産規制が要求され、計画的な生産活動ができない。VOCの排出量や設置している環境設備など客観的な基準を設けて、対策を採っている企業は安定供給の責任を全うできるよう、工場稼働規制の要求基準の見直しを要望する。また同状況下において排ガス処理設備がない旧型トラックの運行が禁止され部品納入や製品の出荷が不安定になるため改善を要望する。</t>
  </si>
  <si>
    <t>製造業における技術指導および会社全体の管理に熟練した日本から派遣する駐在員に関して、高齢化の問題もあり就業が難しくなってきている。また慢性的に製造ワーカーの供給が不足している。これらについて効果のある政策措置を要望する。</t>
  </si>
  <si>
    <t>2.総合的視野に立った取り組み</t>
  </si>
  <si>
    <t>政策周知、情報交換</t>
  </si>
  <si>
    <t>日系企業は法令遵守に誠心誠意取り組んでいくつもりであるが、法令遵守を適切に行うことができるよう、法制度解釈の統一的運用、制度変更の際の十分な準備期間確保、諸手続の簡素化・迅速化、申請・照会に対する文書での回答といった予見可能性等に資する改善を要望する。策定される政策・法令・計画が企業の実態に即したものとなるよう、政策・法令・計画の策定過程で日系企業を含む関連企業との情報交換、調整を十分に行うことを要望する。</t>
  </si>
  <si>
    <t>色がついているセルはエグゼクティブサマリーに掲載した建議になります。</t>
  </si>
  <si>
    <t>建議番号</t>
  </si>
  <si>
    <t>「中国経済と日本企業2026年白書」建議作成に係るアンケート回答用紙</t>
    <phoneticPr fontId="2"/>
  </si>
  <si>
    <t>08.物流</t>
    <phoneticPr fontId="2"/>
  </si>
  <si>
    <t>09.政府調達</t>
    <phoneticPr fontId="2"/>
  </si>
  <si>
    <t>10.業界固有の課題</t>
    <rPh sb="3" eb="5">
      <t>ギョウカイ</t>
    </rPh>
    <rPh sb="5" eb="7">
      <t>コユウ</t>
    </rPh>
    <rPh sb="8" eb="10">
      <t>カダイ</t>
    </rPh>
    <phoneticPr fontId="2"/>
  </si>
  <si>
    <t>11.地域固有の課題</t>
    <rPh sb="3" eb="5">
      <t>チイキ</t>
    </rPh>
    <rPh sb="5" eb="7">
      <t>コユウ</t>
    </rPh>
    <rPh sb="8" eb="10">
      <t>カダイ</t>
    </rPh>
    <phoneticPr fontId="2"/>
  </si>
  <si>
    <t>12.その他</t>
    <rPh sb="5" eb="6">
      <t>タ</t>
    </rPh>
    <phoneticPr fontId="2"/>
  </si>
  <si>
    <t>2025年白書建議のうち、改善がみられ課題が解決したもの</t>
    <phoneticPr fontId="2"/>
  </si>
  <si>
    <t>2025年白書建議のうち、一部改善や進捗などがみられたが、新たな観点での要求や、引き続き改善が求められるもの</t>
    <phoneticPr fontId="2"/>
  </si>
  <si>
    <t>2025年白書建議のうち、継続して要望するもの</t>
    <phoneticPr fontId="2"/>
  </si>
  <si>
    <t>2025年白書建議のうち、継続不要と考えるもの</t>
    <phoneticPr fontId="2"/>
  </si>
  <si>
    <t>06.知的財産権</t>
    <phoneticPr fontId="2"/>
  </si>
  <si>
    <r>
      <t>※「</t>
    </r>
    <r>
      <rPr>
        <sz val="9"/>
        <color rgb="FFFF0000"/>
        <rFont val="ＭＳ ゴシック"/>
        <family val="3"/>
        <charset val="128"/>
      </rPr>
      <t>業種</t>
    </r>
    <r>
      <rPr>
        <sz val="9"/>
        <color theme="1"/>
        <rFont val="ＭＳ ゴシック"/>
        <family val="3"/>
      </rPr>
      <t>固有の課題」「</t>
    </r>
    <r>
      <rPr>
        <sz val="9"/>
        <color rgb="FFFF0000"/>
        <rFont val="ＭＳ ゴシック"/>
        <family val="3"/>
        <charset val="128"/>
      </rPr>
      <t>地域</t>
    </r>
    <r>
      <rPr>
        <sz val="9"/>
        <color theme="1"/>
        <rFont val="ＭＳ ゴシック"/>
        <family val="3"/>
      </rPr>
      <t>固有の課題」を選択した場合に記入ください</t>
    </r>
    <phoneticPr fontId="2"/>
  </si>
  <si>
    <t>回答
No.</t>
  </si>
  <si>
    <t>課題</t>
    <rPh sb="0" eb="2">
      <t>カダイ</t>
    </rPh>
    <phoneticPr fontId="1"/>
  </si>
  <si>
    <t>改善要望</t>
  </si>
  <si>
    <t>分野</t>
  </si>
  <si>
    <t>業種/地域</t>
  </si>
  <si>
    <t>建議章</t>
  </si>
  <si>
    <t>法令・制度</t>
  </si>
  <si>
    <t>機関・部署</t>
  </si>
  <si>
    <t>事務局使用欄</t>
  </si>
  <si>
    <t>入力通番</t>
  </si>
  <si>
    <t>ﾌｧｲﾙ番号</t>
  </si>
  <si>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</si>
  <si>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</si>
  <si>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</si>
  <si>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</si>
  <si>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</si>
  <si>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</si>
  <si>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</si>
  <si>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</si>
  <si>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</si>
  <si>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</si>
  <si>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</si>
  <si>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</si>
  <si>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</si>
  <si>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</si>
  <si>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</si>
  <si>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</si>
  <si>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</si>
  <si>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</si>
  <si>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</si>
  <si>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</si>
  <si>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（20番以降は直接入力）</t>
    <rPh sb="3" eb="4">
      <t>バン</t>
    </rPh>
    <rPh sb="4" eb="6">
      <t>イコウ</t>
    </rPh>
    <rPh sb="7" eb="9">
      <t>チョクセツ</t>
    </rPh>
    <rPh sb="9" eb="11">
      <t>ニュウリョク</t>
    </rPh>
    <phoneticPr fontId="2"/>
  </si>
  <si>
    <t xml:space="preserve"> ※「新規」以外を選択した場合、選択ください</t>
    <phoneticPr fontId="2"/>
  </si>
  <si>
    <t>第2部 第1章 貿易</t>
    <rPh sb="0" eb="1">
      <t>ダイ</t>
    </rPh>
    <rPh sb="2" eb="3">
      <t>ブ</t>
    </rPh>
    <rPh sb="4" eb="5">
      <t>ダイ</t>
    </rPh>
    <rPh sb="6" eb="7">
      <t>ショウ</t>
    </rPh>
    <rPh sb="8" eb="10">
      <t>ボウエキ</t>
    </rPh>
    <phoneticPr fontId="2"/>
  </si>
  <si>
    <t>第2部 第2章 投資</t>
    <rPh sb="0" eb="1">
      <t>ダイ</t>
    </rPh>
    <rPh sb="2" eb="3">
      <t>ブ</t>
    </rPh>
    <rPh sb="4" eb="5">
      <t>ダイ</t>
    </rPh>
    <rPh sb="6" eb="7">
      <t>ショウ</t>
    </rPh>
    <rPh sb="8" eb="10">
      <t>トウシ</t>
    </rPh>
    <phoneticPr fontId="2"/>
  </si>
  <si>
    <t>第2部 第3章 競争法</t>
    <rPh sb="0" eb="1">
      <t>ダイ</t>
    </rPh>
    <rPh sb="2" eb="3">
      <t>ブ</t>
    </rPh>
    <rPh sb="4" eb="5">
      <t>ダイ</t>
    </rPh>
    <rPh sb="6" eb="7">
      <t>ショウ</t>
    </rPh>
    <rPh sb="8" eb="11">
      <t>キョウソウホウ</t>
    </rPh>
    <phoneticPr fontId="2"/>
  </si>
  <si>
    <t>第2部 第4章 税務・会計</t>
    <rPh sb="0" eb="1">
      <t>ダイ</t>
    </rPh>
    <rPh sb="2" eb="3">
      <t>ブ</t>
    </rPh>
    <rPh sb="4" eb="5">
      <t>ダイ</t>
    </rPh>
    <rPh sb="6" eb="7">
      <t>ショウ</t>
    </rPh>
    <rPh sb="8" eb="10">
      <t>ゼイム</t>
    </rPh>
    <rPh sb="11" eb="13">
      <t>カイケイ</t>
    </rPh>
    <phoneticPr fontId="2"/>
  </si>
  <si>
    <t>第2部 第5章 労務</t>
    <rPh sb="0" eb="1">
      <t>ダイ</t>
    </rPh>
    <rPh sb="2" eb="3">
      <t>ブ</t>
    </rPh>
    <rPh sb="4" eb="5">
      <t>ダイ</t>
    </rPh>
    <rPh sb="6" eb="7">
      <t>ショウ</t>
    </rPh>
    <rPh sb="8" eb="10">
      <t>ロウム</t>
    </rPh>
    <phoneticPr fontId="2"/>
  </si>
  <si>
    <t>第2部 第6章 知的財産権</t>
    <rPh sb="0" eb="1">
      <t>ダイ</t>
    </rPh>
    <rPh sb="2" eb="3">
      <t>ブ</t>
    </rPh>
    <rPh sb="4" eb="5">
      <t>ダイ</t>
    </rPh>
    <rPh sb="6" eb="7">
      <t>ショウ</t>
    </rPh>
    <rPh sb="8" eb="13">
      <t>チテキザイサンケン</t>
    </rPh>
    <phoneticPr fontId="2"/>
  </si>
  <si>
    <t>第2部 第7章 省エネ・環境</t>
    <rPh sb="0" eb="1">
      <t>ダイ</t>
    </rPh>
    <rPh sb="2" eb="3">
      <t>ブ</t>
    </rPh>
    <rPh sb="4" eb="5">
      <t>ダイ</t>
    </rPh>
    <rPh sb="6" eb="7">
      <t>ショウ</t>
    </rPh>
    <rPh sb="8" eb="9">
      <t>ショウ</t>
    </rPh>
    <rPh sb="12" eb="14">
      <t>カンキョウ</t>
    </rPh>
    <phoneticPr fontId="2"/>
  </si>
  <si>
    <t>第2部 第8章 物流</t>
    <rPh sb="0" eb="1">
      <t>ダイ</t>
    </rPh>
    <rPh sb="2" eb="3">
      <t>ブ</t>
    </rPh>
    <rPh sb="4" eb="5">
      <t>ダイ</t>
    </rPh>
    <rPh sb="6" eb="7">
      <t>ショウ</t>
    </rPh>
    <rPh sb="8" eb="10">
      <t>ブツリュウ</t>
    </rPh>
    <phoneticPr fontId="2"/>
  </si>
  <si>
    <t>第2部 第9章 政府調達</t>
    <rPh sb="0" eb="1">
      <t>ダイ</t>
    </rPh>
    <rPh sb="2" eb="3">
      <t>ブ</t>
    </rPh>
    <rPh sb="4" eb="5">
      <t>ダイ</t>
    </rPh>
    <rPh sb="6" eb="7">
      <t>ショウ</t>
    </rPh>
    <rPh sb="8" eb="12">
      <t>セイフチョウタツ</t>
    </rPh>
    <phoneticPr fontId="2"/>
  </si>
  <si>
    <t>第2部 第10章 商工会組織</t>
    <rPh sb="0" eb="1">
      <t>ダイ</t>
    </rPh>
    <rPh sb="2" eb="3">
      <t>ブ</t>
    </rPh>
    <rPh sb="4" eb="5">
      <t>ダイ</t>
    </rPh>
    <rPh sb="7" eb="8">
      <t>ショウ</t>
    </rPh>
    <rPh sb="9" eb="14">
      <t>ショウコウカイソシキ</t>
    </rPh>
    <phoneticPr fontId="2"/>
  </si>
  <si>
    <t>第3部 第1章 農林水産業・食品</t>
    <rPh sb="0" eb="1">
      <t>ダイ</t>
    </rPh>
    <rPh sb="2" eb="3">
      <t>ブ</t>
    </rPh>
    <rPh sb="4" eb="5">
      <t>ダイ</t>
    </rPh>
    <rPh sb="6" eb="7">
      <t>ショウ</t>
    </rPh>
    <rPh sb="8" eb="13">
      <t>ノウリンスイサンギョウ</t>
    </rPh>
    <rPh sb="14" eb="16">
      <t>ショクヒン</t>
    </rPh>
    <phoneticPr fontId="2"/>
  </si>
  <si>
    <t>第3部 第2章 電力</t>
    <rPh sb="0" eb="1">
      <t>ダイ</t>
    </rPh>
    <rPh sb="2" eb="3">
      <t>ブ</t>
    </rPh>
    <rPh sb="4" eb="5">
      <t>ダイ</t>
    </rPh>
    <rPh sb="6" eb="7">
      <t>ショウ</t>
    </rPh>
    <rPh sb="8" eb="10">
      <t>デンリョク</t>
    </rPh>
    <phoneticPr fontId="2"/>
  </si>
  <si>
    <t>第3部 第3章 1. 建設</t>
    <rPh sb="0" eb="1">
      <t>ダイ</t>
    </rPh>
    <rPh sb="2" eb="3">
      <t>ブ</t>
    </rPh>
    <rPh sb="4" eb="5">
      <t>ダイ</t>
    </rPh>
    <rPh sb="6" eb="7">
      <t>ショウ</t>
    </rPh>
    <rPh sb="11" eb="13">
      <t>ケンセツ</t>
    </rPh>
    <phoneticPr fontId="2"/>
  </si>
  <si>
    <t>第3部 第4章 1. 繊維・アパレル</t>
    <rPh sb="0" eb="1">
      <t>ダイ</t>
    </rPh>
    <rPh sb="2" eb="3">
      <t>ブ</t>
    </rPh>
    <rPh sb="4" eb="5">
      <t>ダイ</t>
    </rPh>
    <rPh sb="6" eb="7">
      <t>ショウ</t>
    </rPh>
    <rPh sb="11" eb="13">
      <t>センイ</t>
    </rPh>
    <phoneticPr fontId="2"/>
  </si>
  <si>
    <t>第3部 第3章 2. 不動産</t>
    <rPh sb="0" eb="1">
      <t>ダイ</t>
    </rPh>
    <rPh sb="2" eb="3">
      <t>ブ</t>
    </rPh>
    <rPh sb="4" eb="5">
      <t>ダイ</t>
    </rPh>
    <rPh sb="6" eb="7">
      <t>ショウ</t>
    </rPh>
    <rPh sb="11" eb="14">
      <t>フドウサン</t>
    </rPh>
    <phoneticPr fontId="2"/>
  </si>
  <si>
    <t>第3部 第4章 2. 化学品</t>
    <rPh sb="0" eb="1">
      <t>ダイ</t>
    </rPh>
    <rPh sb="2" eb="3">
      <t>ブ</t>
    </rPh>
    <rPh sb="4" eb="5">
      <t>ダイ</t>
    </rPh>
    <rPh sb="6" eb="7">
      <t>ショウ</t>
    </rPh>
    <rPh sb="11" eb="14">
      <t>カガクヒン</t>
    </rPh>
    <phoneticPr fontId="2"/>
  </si>
  <si>
    <t>第3部 第4章 4. 医療機器・体外診断用医薬品</t>
    <rPh sb="0" eb="1">
      <t>ダイ</t>
    </rPh>
    <rPh sb="2" eb="3">
      <t>ブ</t>
    </rPh>
    <rPh sb="4" eb="5">
      <t>ダイ</t>
    </rPh>
    <rPh sb="6" eb="7">
      <t>ショウ</t>
    </rPh>
    <phoneticPr fontId="2"/>
  </si>
  <si>
    <t>第3部 第4章 3. 医薬品</t>
    <rPh sb="0" eb="1">
      <t>ダイ</t>
    </rPh>
    <rPh sb="2" eb="3">
      <t>ブ</t>
    </rPh>
    <rPh sb="4" eb="5">
      <t>ダイ</t>
    </rPh>
    <rPh sb="6" eb="7">
      <t>ショウ</t>
    </rPh>
    <rPh sb="11" eb="14">
      <t>イヤクヒン</t>
    </rPh>
    <phoneticPr fontId="2"/>
  </si>
  <si>
    <t>第3部 第4章 5. 化粧品</t>
    <rPh sb="0" eb="1">
      <t>ダイ</t>
    </rPh>
    <rPh sb="2" eb="3">
      <t>ブ</t>
    </rPh>
    <rPh sb="4" eb="5">
      <t>ダイ</t>
    </rPh>
    <rPh sb="6" eb="7">
      <t>ショウ</t>
    </rPh>
    <rPh sb="11" eb="14">
      <t>ケショウヒン</t>
    </rPh>
    <phoneticPr fontId="2"/>
  </si>
  <si>
    <t>第3部 第4章 6. セメント</t>
    <rPh sb="0" eb="1">
      <t>ダイ</t>
    </rPh>
    <rPh sb="2" eb="3">
      <t>ブ</t>
    </rPh>
    <rPh sb="4" eb="5">
      <t>ダイ</t>
    </rPh>
    <rPh sb="6" eb="7">
      <t>ショウ</t>
    </rPh>
    <phoneticPr fontId="2"/>
  </si>
  <si>
    <t>第3部 第4章 7. 鉄鋼</t>
    <rPh sb="0" eb="1">
      <t>ダイ</t>
    </rPh>
    <rPh sb="2" eb="3">
      <t>ブ</t>
    </rPh>
    <rPh sb="4" eb="5">
      <t>ダイ</t>
    </rPh>
    <rPh sb="6" eb="7">
      <t>ショウ</t>
    </rPh>
    <rPh sb="11" eb="13">
      <t>テッコウ</t>
    </rPh>
    <phoneticPr fontId="2"/>
  </si>
  <si>
    <t>第3部 第4章 8. 家電</t>
    <rPh sb="0" eb="1">
      <t>ダイ</t>
    </rPh>
    <rPh sb="2" eb="3">
      <t>ブ</t>
    </rPh>
    <rPh sb="4" eb="5">
      <t>ダイ</t>
    </rPh>
    <rPh sb="6" eb="7">
      <t>ショウ</t>
    </rPh>
    <rPh sb="11" eb="13">
      <t>カデン</t>
    </rPh>
    <phoneticPr fontId="2"/>
  </si>
  <si>
    <t>第3部 第4章 9. 事務機器</t>
    <rPh sb="0" eb="1">
      <t>ダイ</t>
    </rPh>
    <rPh sb="2" eb="3">
      <t>ブ</t>
    </rPh>
    <rPh sb="4" eb="5">
      <t>ダイ</t>
    </rPh>
    <rPh sb="6" eb="7">
      <t>ショウ</t>
    </rPh>
    <rPh sb="11" eb="15">
      <t>ジムキキ</t>
    </rPh>
    <phoneticPr fontId="2"/>
  </si>
  <si>
    <t>第3部 第4章 10. 電子部品・デバイス</t>
    <rPh sb="0" eb="1">
      <t>ダイ</t>
    </rPh>
    <rPh sb="2" eb="3">
      <t>ブ</t>
    </rPh>
    <rPh sb="4" eb="5">
      <t>ダイ</t>
    </rPh>
    <rPh sb="6" eb="7">
      <t>ショウ</t>
    </rPh>
    <rPh sb="12" eb="16">
      <t>デンシブヒン</t>
    </rPh>
    <phoneticPr fontId="2"/>
  </si>
  <si>
    <t>第3部 第4章 11. 自動車</t>
    <rPh sb="0" eb="1">
      <t>ダイ</t>
    </rPh>
    <rPh sb="2" eb="3">
      <t>ブ</t>
    </rPh>
    <rPh sb="4" eb="5">
      <t>ダイ</t>
    </rPh>
    <rPh sb="6" eb="7">
      <t>ショウ</t>
    </rPh>
    <rPh sb="12" eb="15">
      <t>ジドウシャ</t>
    </rPh>
    <phoneticPr fontId="2"/>
  </si>
  <si>
    <t>第3部 第5章 1. 情報通信</t>
    <rPh sb="0" eb="1">
      <t>ダイ</t>
    </rPh>
    <rPh sb="2" eb="3">
      <t>ブ</t>
    </rPh>
    <rPh sb="4" eb="5">
      <t>ダイ</t>
    </rPh>
    <rPh sb="6" eb="7">
      <t>ショウ</t>
    </rPh>
    <rPh sb="11" eb="15">
      <t>ジョウホウツウシン</t>
    </rPh>
    <phoneticPr fontId="2"/>
  </si>
  <si>
    <t>第3部 第5章 2. ソフトウェア</t>
    <rPh sb="0" eb="1">
      <t>ダイ</t>
    </rPh>
    <rPh sb="2" eb="3">
      <t>ブ</t>
    </rPh>
    <rPh sb="4" eb="5">
      <t>ダイ</t>
    </rPh>
    <rPh sb="6" eb="7">
      <t>ショウ</t>
    </rPh>
    <phoneticPr fontId="2"/>
  </si>
  <si>
    <t>第3部 第5章 3. コンテンツ</t>
    <rPh sb="0" eb="1">
      <t>ダイ</t>
    </rPh>
    <rPh sb="2" eb="3">
      <t>ブ</t>
    </rPh>
    <rPh sb="4" eb="5">
      <t>ダイ</t>
    </rPh>
    <rPh sb="6" eb="7">
      <t>ショウ</t>
    </rPh>
    <phoneticPr fontId="2"/>
  </si>
  <si>
    <t>第3部 第6章 1. 海運</t>
    <rPh sb="0" eb="1">
      <t>ダイ</t>
    </rPh>
    <rPh sb="2" eb="3">
      <t>ブ</t>
    </rPh>
    <rPh sb="4" eb="5">
      <t>ダイ</t>
    </rPh>
    <rPh sb="6" eb="7">
      <t>ショウ</t>
    </rPh>
    <rPh sb="11" eb="13">
      <t>カイウン</t>
    </rPh>
    <phoneticPr fontId="2"/>
  </si>
  <si>
    <t>第3部 第6章 2. 空運</t>
    <rPh sb="0" eb="1">
      <t>ダイ</t>
    </rPh>
    <rPh sb="2" eb="3">
      <t>ブ</t>
    </rPh>
    <rPh sb="4" eb="5">
      <t>ダイ</t>
    </rPh>
    <rPh sb="6" eb="7">
      <t>ショウ</t>
    </rPh>
    <rPh sb="11" eb="13">
      <t>クウウン</t>
    </rPh>
    <phoneticPr fontId="2"/>
  </si>
  <si>
    <t>第3部 第7章 1. 卸売業</t>
    <rPh sb="0" eb="1">
      <t>ダイ</t>
    </rPh>
    <rPh sb="2" eb="3">
      <t>ブ</t>
    </rPh>
    <rPh sb="4" eb="5">
      <t>ダイ</t>
    </rPh>
    <rPh sb="6" eb="7">
      <t>ショウ</t>
    </rPh>
    <rPh sb="11" eb="14">
      <t>オロシウリギョウ</t>
    </rPh>
    <phoneticPr fontId="2"/>
  </si>
  <si>
    <t>第3部 第7章 2. 小売業</t>
    <rPh sb="0" eb="1">
      <t>ダイ</t>
    </rPh>
    <rPh sb="2" eb="3">
      <t>ブ</t>
    </rPh>
    <rPh sb="4" eb="5">
      <t>ダイ</t>
    </rPh>
    <rPh sb="6" eb="7">
      <t>ショウ</t>
    </rPh>
    <rPh sb="11" eb="14">
      <t>コウリギョウ</t>
    </rPh>
    <phoneticPr fontId="2"/>
  </si>
  <si>
    <t>第3部 第8章 1. 銀行</t>
    <rPh sb="0" eb="1">
      <t>ダイ</t>
    </rPh>
    <rPh sb="2" eb="3">
      <t>ブ</t>
    </rPh>
    <rPh sb="4" eb="5">
      <t>ダイ</t>
    </rPh>
    <rPh sb="6" eb="7">
      <t>ショウ</t>
    </rPh>
    <rPh sb="11" eb="13">
      <t>ギンコウ</t>
    </rPh>
    <phoneticPr fontId="2"/>
  </si>
  <si>
    <t>第3部 第8章 2. 生命保険</t>
    <rPh sb="0" eb="1">
      <t>ダイ</t>
    </rPh>
    <rPh sb="2" eb="3">
      <t>ブ</t>
    </rPh>
    <rPh sb="4" eb="5">
      <t>ダイ</t>
    </rPh>
    <rPh sb="6" eb="7">
      <t>ショウ</t>
    </rPh>
    <rPh sb="11" eb="15">
      <t>セイメイホケン</t>
    </rPh>
    <phoneticPr fontId="2"/>
  </si>
  <si>
    <t>第3部 第8章 3. 損害保険</t>
    <rPh sb="0" eb="1">
      <t>ダイ</t>
    </rPh>
    <rPh sb="2" eb="3">
      <t>ブ</t>
    </rPh>
    <rPh sb="4" eb="5">
      <t>ダイ</t>
    </rPh>
    <rPh sb="6" eb="7">
      <t>ショウ</t>
    </rPh>
    <rPh sb="11" eb="15">
      <t>ソンガイホケン</t>
    </rPh>
    <phoneticPr fontId="2"/>
  </si>
  <si>
    <t>第3部 第8章 4. 証券</t>
    <rPh sb="0" eb="1">
      <t>ダイ</t>
    </rPh>
    <rPh sb="2" eb="3">
      <t>ブ</t>
    </rPh>
    <rPh sb="4" eb="5">
      <t>ダイ</t>
    </rPh>
    <rPh sb="6" eb="7">
      <t>ショウ</t>
    </rPh>
    <rPh sb="11" eb="13">
      <t>ショウケン</t>
    </rPh>
    <phoneticPr fontId="2"/>
  </si>
  <si>
    <t>第3部 第9章 1. 旅行</t>
    <rPh sb="0" eb="1">
      <t>ダイ</t>
    </rPh>
    <rPh sb="2" eb="3">
      <t>ブ</t>
    </rPh>
    <rPh sb="4" eb="5">
      <t>ダイ</t>
    </rPh>
    <rPh sb="6" eb="7">
      <t>ショウ</t>
    </rPh>
    <rPh sb="11" eb="13">
      <t>リョコウ</t>
    </rPh>
    <phoneticPr fontId="2"/>
  </si>
  <si>
    <t>第3部 第9章 2. ホテル</t>
    <rPh sb="0" eb="1">
      <t>ダイ</t>
    </rPh>
    <rPh sb="2" eb="3">
      <t>ブ</t>
    </rPh>
    <rPh sb="4" eb="5">
      <t>ダイ</t>
    </rPh>
    <rPh sb="6" eb="7">
      <t>ショウ</t>
    </rPh>
    <phoneticPr fontId="2"/>
  </si>
  <si>
    <t>第3部 第10章 高齢者関連サービス・産業</t>
    <rPh sb="0" eb="1">
      <t>ダイ</t>
    </rPh>
    <rPh sb="2" eb="3">
      <t>ブ</t>
    </rPh>
    <rPh sb="4" eb="5">
      <t>ダイ</t>
    </rPh>
    <rPh sb="7" eb="8">
      <t>ショウ</t>
    </rPh>
    <rPh sb="9" eb="14">
      <t>コウレイシャカンレン</t>
    </rPh>
    <rPh sb="19" eb="21">
      <t>サンギョウ</t>
    </rPh>
    <phoneticPr fontId="2"/>
  </si>
  <si>
    <t>第4部 第1章 2. 天津市</t>
    <rPh sb="0" eb="1">
      <t>ダイ</t>
    </rPh>
    <rPh sb="2" eb="3">
      <t>ブ</t>
    </rPh>
    <rPh sb="4" eb="5">
      <t>ダイ</t>
    </rPh>
    <rPh sb="6" eb="7">
      <t>ショウ</t>
    </rPh>
    <rPh sb="11" eb="13">
      <t>テンシン</t>
    </rPh>
    <rPh sb="13" eb="14">
      <t>シ</t>
    </rPh>
    <phoneticPr fontId="2"/>
  </si>
  <si>
    <t>第4部 第1章 1. 北京市</t>
    <rPh sb="0" eb="1">
      <t>ダイ</t>
    </rPh>
    <rPh sb="2" eb="3">
      <t>ブ</t>
    </rPh>
    <rPh sb="4" eb="5">
      <t>ダイ</t>
    </rPh>
    <rPh sb="6" eb="7">
      <t>ショウ</t>
    </rPh>
    <rPh sb="11" eb="13">
      <t>ペキン</t>
    </rPh>
    <rPh sb="13" eb="14">
      <t>シ</t>
    </rPh>
    <phoneticPr fontId="2"/>
  </si>
  <si>
    <t>第4部 第1章 3. 山東省</t>
    <rPh sb="0" eb="1">
      <t>ダイ</t>
    </rPh>
    <rPh sb="2" eb="3">
      <t>ブ</t>
    </rPh>
    <rPh sb="4" eb="5">
      <t>ダイ</t>
    </rPh>
    <rPh sb="6" eb="7">
      <t>ショウ</t>
    </rPh>
    <rPh sb="11" eb="14">
      <t>サントンショウ</t>
    </rPh>
    <phoneticPr fontId="2"/>
  </si>
  <si>
    <t>第4部 第2章 1. 上海市</t>
    <rPh sb="0" eb="1">
      <t>ダイ</t>
    </rPh>
    <rPh sb="2" eb="3">
      <t>ブ</t>
    </rPh>
    <rPh sb="4" eb="5">
      <t>ダイ</t>
    </rPh>
    <rPh sb="6" eb="7">
      <t>ショウ</t>
    </rPh>
    <rPh sb="11" eb="14">
      <t>シャンハイシ</t>
    </rPh>
    <phoneticPr fontId="2"/>
  </si>
  <si>
    <t>第4部 第2章 2. 江蘇省</t>
    <rPh sb="0" eb="1">
      <t>ダイ</t>
    </rPh>
    <rPh sb="2" eb="3">
      <t>ブ</t>
    </rPh>
    <rPh sb="4" eb="5">
      <t>ダイ</t>
    </rPh>
    <rPh sb="6" eb="7">
      <t>ショウ</t>
    </rPh>
    <rPh sb="11" eb="14">
      <t>コウソショウ</t>
    </rPh>
    <phoneticPr fontId="2"/>
  </si>
  <si>
    <t>第4部 第2章 3. 浙江省</t>
    <rPh sb="0" eb="1">
      <t>ダイ</t>
    </rPh>
    <rPh sb="2" eb="3">
      <t>ブ</t>
    </rPh>
    <rPh sb="4" eb="5">
      <t>ダイ</t>
    </rPh>
    <rPh sb="6" eb="7">
      <t>ショウ</t>
    </rPh>
    <rPh sb="11" eb="14">
      <t>セッコウショウ</t>
    </rPh>
    <phoneticPr fontId="2"/>
  </si>
  <si>
    <t>第4部 第2章 4. 安徽省</t>
    <rPh sb="0" eb="1">
      <t>ダイ</t>
    </rPh>
    <rPh sb="2" eb="3">
      <t>ブ</t>
    </rPh>
    <rPh sb="4" eb="5">
      <t>ダイ</t>
    </rPh>
    <rPh sb="6" eb="7">
      <t>ショウ</t>
    </rPh>
    <rPh sb="11" eb="14">
      <t>アンキショウ</t>
    </rPh>
    <phoneticPr fontId="2"/>
  </si>
  <si>
    <t>第4部 第3章 1. 広東省</t>
    <rPh sb="0" eb="1">
      <t>ダイ</t>
    </rPh>
    <rPh sb="2" eb="3">
      <t>ブ</t>
    </rPh>
    <rPh sb="4" eb="5">
      <t>ダイ</t>
    </rPh>
    <rPh sb="6" eb="7">
      <t>ショウ</t>
    </rPh>
    <rPh sb="11" eb="14">
      <t>カントンショウ</t>
    </rPh>
    <phoneticPr fontId="2"/>
  </si>
  <si>
    <t>第4部 第3章 2. 福建省</t>
    <rPh sb="0" eb="1">
      <t>ダイ</t>
    </rPh>
    <rPh sb="2" eb="3">
      <t>ブ</t>
    </rPh>
    <rPh sb="4" eb="5">
      <t>ダイ</t>
    </rPh>
    <rPh sb="6" eb="7">
      <t>ショウ</t>
    </rPh>
    <rPh sb="11" eb="14">
      <t>フッケンショウ</t>
    </rPh>
    <phoneticPr fontId="2"/>
  </si>
  <si>
    <t>第4部 第3章 3. 海南省</t>
    <rPh sb="0" eb="1">
      <t>ダイ</t>
    </rPh>
    <rPh sb="2" eb="3">
      <t>ブ</t>
    </rPh>
    <rPh sb="4" eb="5">
      <t>ダイ</t>
    </rPh>
    <rPh sb="6" eb="7">
      <t>ショウ</t>
    </rPh>
    <rPh sb="11" eb="14">
      <t>カイナンショウ</t>
    </rPh>
    <phoneticPr fontId="2"/>
  </si>
  <si>
    <t>第4部 第4章 東北地域（瀋陽市、大連市）</t>
    <rPh sb="0" eb="1">
      <t>ダイ</t>
    </rPh>
    <rPh sb="2" eb="3">
      <t>ブ</t>
    </rPh>
    <rPh sb="4" eb="5">
      <t>ダイ</t>
    </rPh>
    <rPh sb="6" eb="7">
      <t>ショウ</t>
    </rPh>
    <rPh sb="8" eb="12">
      <t>トウホクチイキ</t>
    </rPh>
    <rPh sb="13" eb="16">
      <t>シンヨウシ</t>
    </rPh>
    <rPh sb="17" eb="20">
      <t>ダイレンシ</t>
    </rPh>
    <phoneticPr fontId="2"/>
  </si>
  <si>
    <t>第4部 第5章 中部地域（湖北省、湖南省、河南省、江西省）</t>
    <rPh sb="0" eb="1">
      <t>ダイ</t>
    </rPh>
    <rPh sb="2" eb="3">
      <t>ブ</t>
    </rPh>
    <rPh sb="4" eb="5">
      <t>ダイ</t>
    </rPh>
    <rPh sb="6" eb="7">
      <t>ショウ</t>
    </rPh>
    <rPh sb="8" eb="10">
      <t>チュウブ</t>
    </rPh>
    <rPh sb="10" eb="12">
      <t>チイキ</t>
    </rPh>
    <rPh sb="13" eb="16">
      <t>コホクショウ</t>
    </rPh>
    <rPh sb="17" eb="20">
      <t>コナンショウ</t>
    </rPh>
    <rPh sb="21" eb="24">
      <t>カナンショウ</t>
    </rPh>
    <rPh sb="25" eb="28">
      <t>コウセイショウ</t>
    </rPh>
    <phoneticPr fontId="2"/>
  </si>
  <si>
    <t>第4部 第6章 1. 重慶市</t>
    <rPh sb="0" eb="1">
      <t>ダイ</t>
    </rPh>
    <rPh sb="2" eb="3">
      <t>ブ</t>
    </rPh>
    <rPh sb="4" eb="5">
      <t>ダイ</t>
    </rPh>
    <rPh sb="6" eb="7">
      <t>ショウ</t>
    </rPh>
    <rPh sb="11" eb="14">
      <t>ジュウケイシ</t>
    </rPh>
    <phoneticPr fontId="2"/>
  </si>
  <si>
    <t>第4部 第6章 2. 四川省・成都市</t>
    <rPh sb="0" eb="1">
      <t>ダイ</t>
    </rPh>
    <rPh sb="2" eb="3">
      <t>ブ</t>
    </rPh>
    <rPh sb="4" eb="5">
      <t>ダイ</t>
    </rPh>
    <rPh sb="6" eb="7">
      <t>ショウ</t>
    </rPh>
    <rPh sb="11" eb="14">
      <t>シセンショウ</t>
    </rPh>
    <rPh sb="15" eb="18">
      <t>セイトシ</t>
    </rPh>
    <phoneticPr fontId="2"/>
  </si>
  <si>
    <t>2025年版白書　建議一覧</t>
    <phoneticPr fontId="2"/>
  </si>
  <si>
    <t>第2部 第１章 貿易</t>
    <phoneticPr fontId="2"/>
  </si>
  <si>
    <t>輸出許可申請の円滑化・迅速化</t>
    <phoneticPr fontId="2"/>
  </si>
  <si>
    <t>輸出管理法の関連細則や管理品目の公表および国際標準に則した運用</t>
    <phoneticPr fontId="2"/>
  </si>
  <si>
    <t>関連規制・制度の情報開示時期および具体的実施方法の事前通知化</t>
    <phoneticPr fontId="2"/>
  </si>
  <si>
    <t>塩化チオニルを一定量含むリチウム電池の輸入許可制度の撤廃</t>
    <phoneticPr fontId="2"/>
  </si>
  <si>
    <t>税関規則・規定に対する解釈の統一および統一的運用の強化</t>
    <phoneticPr fontId="2"/>
  </si>
  <si>
    <t>HS番号対象品目の詳細解釈資料の公開</t>
    <phoneticPr fontId="2"/>
  </si>
  <si>
    <t>HSコード修正時の提出資料確認の迅速化、および適切な修正期間の設定</t>
    <phoneticPr fontId="2"/>
  </si>
  <si>
    <t>保税工場間にてHSコードが異なる際の内陸輸送取り扱い</t>
    <phoneticPr fontId="2"/>
  </si>
  <si>
    <t>通関所要時間の調査およびその公表、商品検査リードタイムの短縮</t>
    <phoneticPr fontId="2"/>
  </si>
  <si>
    <t>通関申告地と検査検疫組織間の連携強化、通関申告地での法定検査受検の取り扱い</t>
    <phoneticPr fontId="2"/>
  </si>
  <si>
    <t>通関後の輸出入申告事項の修正の可否明確化、自主的な修正申告が認められる事例の提示</t>
    <phoneticPr fontId="2"/>
  </si>
  <si>
    <t>貨物貿易の外貨支払業務における規制緩和の継続</t>
    <phoneticPr fontId="2"/>
  </si>
  <si>
    <t>サービス貿易における課税要否や課税価格判断根拠の明確な提示</t>
    <phoneticPr fontId="2"/>
  </si>
  <si>
    <t>原産地証明書発給機関に対するFTA条文の遵守指導</t>
    <phoneticPr fontId="2"/>
  </si>
  <si>
    <t>RCEP協定利用におけるHSコード分類判断相違時の協調体制の構築</t>
    <phoneticPr fontId="2"/>
  </si>
  <si>
    <t>税関高級認証企業標準における認証企業の判断基準について実態に則した対応</t>
    <phoneticPr fontId="2"/>
  </si>
  <si>
    <t>AEO制度運用方法の改善ならびに再認証申請不可期間の短縮</t>
    <phoneticPr fontId="2"/>
  </si>
  <si>
    <t>保税工場から中国国内への輸入に対する運用条件の明確化とルール整備</t>
    <phoneticPr fontId="2"/>
  </si>
  <si>
    <t>米中貿易摩擦の早期解消</t>
    <phoneticPr fontId="2"/>
  </si>
  <si>
    <t>2023年より順次実施された、ガリウム・ゲルマニウム関連品目ならびに一部黒鉛品目、2024年9月より実施された一部のアンチモンと超硬材料の関連品目、2025年2月・4月より実施された各種レアメタルに対する輸出許可申請において、申請が遅滞するケースが発生している。これら資源は中国が世界における主要生産・輸出国であり、サプライチェーンの構築において重要な役割を担っている。申請手続の円滑化ならびに認可所要時間の短縮を強く要望する。</t>
  </si>
  <si>
    <t>通関に関する規制・制度の変更が直前に周知されるケースがある。WCO（世界税関機構）改正「京都規約」の一般付属書第9章では、税関はすべての利害関係者が関連情報を容易に入手できるようにすること、変更が発生した際には事前に十分な余裕を持って情報を入手できるようにすることを規定している。ついては、海関総署などの関連部門に対し、通関に伴う規制・制度の変更を実施する場合には、十分な準備期間を確保するとともに、文書で事前に税関ホームページに掲載するなど情報開示時期および具体的実施方法について配慮するよう要望する。</t>
  </si>
  <si>
    <t>同一製品のHS番号や原産地証明など輸出入申告に関する税関審査および保税区、物流園区または保税港区の運用や規則、規定に対する解釈が、地域や担当者により異なるケースがある。通関一体化の推進に伴い改善が見られる部分もあるが、税関総署等の関連部門に対して、窓口人員等への研修の強化やより詳細なマニュアルの整備などにより全国で統一的な運用を行うよう要望する。また、税関内での情報共有が全国統一的な運用の実効性を高めるため、税関間の調整機能の強化を要望する。</t>
  </si>
  <si>
    <t>HS番号の対象品目を詳細に解釈した資料の公開を要望する。また、入港、接岸、荷役許可時の必要書類、所要時間も可能な限りの統一を要望する。また、これらに関連する政府発行のオペレーションマニュアルの適時適切な更新を要望する。</t>
  </si>
  <si>
    <t>税関調査でHSコードの違いを指摘され、関連資料・説明書を提出したものの、2カ月以上回答を得られないケースがあった。また、税関担当者の交代により、従来用いていたHSコードではなく別のHSコードへの修正指摘が入り、修正機会なく即時処罰が課されたケースもあった。その他には、HSコードの違いを過去数10年に遡り処罰を行うとした指摘も発生している。HSコードの修正に関しては、提出資料の確認の迅速化ならびにその回答期限の提示、適切な修正機会の設定を要望する。</t>
  </si>
  <si>
    <t>「WTO貿易円滑化協定」第7条では努力規定として所要時間調査（TRS）を定期的に実施し公表するように求めている。各税関の通関所要時間を可視化することにより、通関効率化への取り組み向上にもつながるため、税関ごとの通関所要時間を調査し公表するよう要望する。また、上記で収集したデータに基づき、引き続き通関、商品検査にかかわるリードタイムの短縮に取り組むよう要望する。</t>
  </si>
  <si>
    <t>輸入商品の法定検査について、「輸出入商品検査法実施条例」第16条に基づき通関申告地の出入境検験検疫機構へ検査申請することになっており、且つ同条例第18条により目的地での検査を受けなければならないが、通関申告地と目的地の検査検疫組織間で申請情報の連絡がうまくできておらず、検査まで非常に時間を要したケースがあった。海関総署等の関連部門に対して、通関申告地においても法定検査を受検できるよう要望する。併せて商品検査検疫の迅速化、手続の簡素化を早期に実現し、同一港湾のみならず全国で検疫一体化を実施するよう要望する。</t>
  </si>
  <si>
    <t>中国からASEANや中南米各国向けにFTAを利用する際、原産地証明書を発給機関から取得するにあたり、発給機関がFTAの条文とは異なる、または条文に記載の無い要求を行うことにより、FTAが利用できない或いはFTAの利用に遅れが生ずる状況が発生している。例えば、中国ASEAN自由貿易協定（ACFTA）では、その施行細則上に、原産地証明書に記載するHSコードを輸入国のHSコードとする旨の規定がある。しかし、輸入国と輸出国である中国のHSコードが異なる品目について、中国各地の原産地証明書発給機関が自国、すなわち中国のHSコードを記載する要求がある。発給機関の要求通りに発給された原産地証明書は、輸入国では条文違反となることから、FTAが利用できない或いは発給機関との交渉に時間を要しFTAの利用に遅れが生じる場合がある。各地の原産地証明書発給機関に対し、条文に記載のない要求を行わないよう要望する。</t>
  </si>
  <si>
    <t>2022年10月より施行された税関総署公告2022年第106号「税関高級認証企業標準」により、共通して適用される基準が制定されたとともに、企業の種類と経営範囲の違いに基づいて個別に独立した基準が定められた点は評価できる。しかしながら、基準を満たすための条件が画一的であり柔軟性に欠ける。例えば、二段階申告への変更や事前申告への対応等については、発生の都度総経理等に報告をしており、総経理も内容を認識しているが、輸出入認証企業の基準では、総経理等に対する定期的な研修が求められており、別途改めて研修を開催しなければならない。また、同じ輸出入者でも、自社工場で貨物を生産しているメーカーと生産工場を持たない貿易会社では、安全上の問題が発生する可能性が異なるため、求められるセキュリティレベルは異なって然るべきである。したがい、海関総署においては、認証企業の判断基準を細分化するなど実態に合った対応を行うよう要望する。</t>
  </si>
  <si>
    <t>米中貿易摩擦の継続により、関税率の複数回にわたる引き上げが事前に十分な周知期間なく実施されていることにより、関税の引き上げに伴う負担の増加が継続している。このことにより、収益の悪化など深刻な影響を受けている企業もあり、早期の問題解決が望まれる。両国政府間で摩擦解消に向けた協議を加速することを要望する。</t>
  </si>
  <si>
    <t>「輸出管理法」が2020年12月1日より施行された。2024年10月に「両用品目輸出管理条例」が公布され、同12月1日に「輸出管理法」および「両用品目輸出管理条例」に付随する「両用品目輸出管理リスト」が施行された。輸出管理関連法令について整備が進められているが、日系企業にとって依然として事業運営上の不透明性が存在する。管理品目等の関連細則の整備、解釈の統一的運用を進め、その内容や運用が国際標準から乖離しないよう要望する。さらに、順次公表した情報は整理のうえ解説を要望する。また、同法における輸出許可の要否に関する基準が明確となっておらず、許可が必要な場合は申請から許可取得まで最大45日間を要する。許可の要否に関する基準を明確化するとともに、許可申請から許可取得までに要する時間の短縮を要望する。また、「輸出管理法」では「再輸出」「みなし輸出」「法の域外適用による責任追及」などが定められているが、これらがどのように運用されるかが不透明である。これらは、運用の如何により、業界や企業のサプライチェーンを含めた既存のビジネスモデルへ大きな影響を与えるものであり、既存ビジネスの予見性の著しい低下および、新規投資を抑制する大きな要因となりえる。これらについて、早急に下位法令で明確化するとともに、その運用にあたっては日系企業を含む外資企業の意見も十分に踏まえるよう要望する。</t>
  </si>
  <si>
    <t>化学物質である塩化チオニルを一定量含むリチウム電池の中国への輸入が、「輸出管理法」および「両用品目輸出管理条例」を根拠に許可制となっていることが判明した。税関によっては過去に遡り輸入実績を報告させ、許可有無に基づき処罰を科す事例もある。当該許可制度に関しては、情報の公開が乏しく、企業は輸入許可取得のため多くの負担を強いられている。電池に係る国際安全規格（国連勧告テスト：UNManualofTestsandCriteria7thRevisedEdition,PartIII,sub-section38.3）に準拠していること、輸入品目は「電池」であり化学品本体を規制するような運用を当てはめるケースは国際的に見て本件以外にないことを鑑み、本輸入規制の撤廃を要望する。</t>
  </si>
  <si>
    <t>自社中国工場と中国顧客が登録している同一製品（部品）に対するHSコードが異なる場合、中国内で同製品（部品）の保税工場間の移動ができないため、一度香港・日本等へ輸出し、再輸入している。EU内やマレーシアと同様に、保税工場間は双方のHSコードが異なる場合でも、内陸輸送ができるよう改善を要望する。</t>
  </si>
  <si>
    <t>2012年貨物貿易改革が行われ、対外支払時に通関データとの照合作業が不要となり、貿易決済の利便性が高まった。一方、貨物貿易にかかる外貨支払業務を行う際には、原則、輸入通関情報を照会する運用がなされており、その結果通関手続が終了するまで外貨支払ができず、支払が遅れる事象が依然として起きている。また三国間貿易決済に関する規制は緩和されているものの、適用対象は限定的なものにとどまる。規制緩和の継続、会社規模にかかわらず信用良好な企業に対する運用のさらなる緩和を要望する。</t>
  </si>
  <si>
    <t>AEO（AuthorizedEconomicOperator）制度は、貨物のセキュリティ管理と法令遵守の体制が整備された事業者に対し、税関が承認・認定し、税関手続の緩和・簡素化措置を提供する制度であるが、2018年の法改正以降、再認定作業が優先される傾向にあると思われるため、新規受付・承認・認定に時間を要しており、改善を要望する。また、再認定に伴う提出書類が多いことから、その簡素化も要望する。さらに、「認証に通らなかった企業は、1年以内は税関に認証の再申請をしてはならない」とされているが、問題点を改善した企業については、再認証の申請を早期に可能にするよう要望する。また、日本では製造業、通関業者それぞれ業種カテゴリーごとに審査基準があるが、中国ではすべて同じ括りにされているため、自社の業務に関係の無い部分まで審査項目となっていることが多くなる原因となっているため、業種カテゴリー毎の審査基準の設定を要望する。</t>
  </si>
  <si>
    <t>外商投資法および外商投資法実施条例の細則整備</t>
    <phoneticPr fontId="2"/>
  </si>
  <si>
    <t>制度運用の透明化</t>
    <phoneticPr fontId="2"/>
  </si>
  <si>
    <t>「外商投資安全審査弁法」の対象範囲明確化</t>
    <phoneticPr fontId="2"/>
  </si>
  <si>
    <t>規制緩和に向けた体制整備</t>
    <phoneticPr fontId="2"/>
  </si>
  <si>
    <t>国有資産の譲渡手続の簡素化・明確化</t>
    <phoneticPr fontId="2"/>
  </si>
  <si>
    <t>事業再編手続の簡素化</t>
    <phoneticPr fontId="2"/>
  </si>
  <si>
    <t>株式譲渡に関する手続の明確化・簡素化</t>
    <phoneticPr fontId="2"/>
  </si>
  <si>
    <t>土地使用許可更新に関する詳細規定の制定</t>
    <phoneticPr fontId="2"/>
  </si>
  <si>
    <t>外国人の法定代表者によるオンライン手続</t>
    <phoneticPr fontId="2"/>
  </si>
  <si>
    <t>連続的・継続的な統計・調査データの発表</t>
    <phoneticPr fontId="2"/>
  </si>
  <si>
    <t>企業支援策の統一的な情報提供</t>
    <phoneticPr fontId="2"/>
  </si>
  <si>
    <t>加重処罰適用要件と処罰確定基準の明確化</t>
    <phoneticPr fontId="2"/>
  </si>
  <si>
    <t>「外商投資安全審査弁法」のさらなる整備</t>
    <phoneticPr fontId="2"/>
  </si>
  <si>
    <t>知的財産権への過度な制限の緩和</t>
    <phoneticPr fontId="2"/>
  </si>
  <si>
    <t>税収徴収管理の安定化</t>
    <phoneticPr fontId="2"/>
  </si>
  <si>
    <t>重点企業グループに対する管理強化</t>
    <phoneticPr fontId="2"/>
  </si>
  <si>
    <t>外国籍人員に対する免税措置の恒久化</t>
    <phoneticPr fontId="2"/>
  </si>
  <si>
    <t>法人に対する連結納税制度の導入</t>
    <phoneticPr fontId="2"/>
  </si>
  <si>
    <t>欠損金の繰り戻し還付</t>
    <phoneticPr fontId="2"/>
  </si>
  <si>
    <t>組織再編上の課税</t>
    <phoneticPr fontId="2"/>
  </si>
  <si>
    <t>租税条約における源泉税率</t>
    <phoneticPr fontId="2"/>
  </si>
  <si>
    <t>移転価格調査における税務機関の姿勢</t>
    <phoneticPr fontId="2"/>
  </si>
  <si>
    <t>日中APAの申請手続のさらなる円滑化</t>
    <phoneticPr fontId="2"/>
  </si>
  <si>
    <t>印紙税法における海外企業への課税</t>
    <phoneticPr fontId="2"/>
  </si>
  <si>
    <t>増値税の仕入税額控除対象の拡大</t>
    <phoneticPr fontId="2"/>
  </si>
  <si>
    <t>留保額還付手続における実務運用</t>
    <phoneticPr fontId="2"/>
  </si>
  <si>
    <t>(６)税務調査</t>
    <rPh sb="3" eb="7">
      <t>ゼイムチョウサ</t>
    </rPh>
    <phoneticPr fontId="2"/>
  </si>
  <si>
    <t>法に基づいた税務調査における執行の担保</t>
    <phoneticPr fontId="2"/>
  </si>
  <si>
    <t>企業の自主的判断での決算期設定</t>
    <phoneticPr fontId="2"/>
  </si>
  <si>
    <t>1.	就労および出入国関連</t>
    <phoneticPr fontId="2"/>
  </si>
  <si>
    <t>日本人入国ビザ免除政策の常態化</t>
    <phoneticPr fontId="2"/>
  </si>
  <si>
    <t>S2ビザ申請条件の緩和</t>
    <phoneticPr fontId="2"/>
  </si>
  <si>
    <t>社会保険·住宅積立金の全国統一計画の早期実現</t>
    <phoneticPr fontId="2"/>
  </si>
  <si>
    <t>(１)		出願権利化プロセス・保護期間の合理化・適正化（建議先：国家知識産権局）</t>
    <phoneticPr fontId="2"/>
  </si>
  <si>
    <t>意匠制度の見直し</t>
    <phoneticPr fontId="2"/>
  </si>
  <si>
    <t>外国の著名商標保護強化</t>
    <phoneticPr fontId="2"/>
  </si>
  <si>
    <t>商標審査における意見書提出機会の付与</t>
    <phoneticPr fontId="2"/>
  </si>
  <si>
    <t>「 商標法」第10条第1項第7号の適用範囲の明確化</t>
    <phoneticPr fontId="2"/>
  </si>
  <si>
    <t>商標審査における情報提供制度の導入</t>
    <phoneticPr fontId="2"/>
  </si>
  <si>
    <t>商標審査審理の延期</t>
    <phoneticPr fontId="2"/>
  </si>
  <si>
    <t>商標コンセント制度の導入</t>
    <phoneticPr fontId="2"/>
  </si>
  <si>
    <t>模倣品の海外流出への対応（建議先：海関総署）</t>
    <phoneticPr fontId="2"/>
  </si>
  <si>
    <t>ライセンス技術の保証期間等（建議先：商務部）</t>
    <phoneticPr fontId="2"/>
  </si>
  <si>
    <t>日系企業の参入・貢献の実現に向けた機会創出</t>
    <phoneticPr fontId="2"/>
  </si>
  <si>
    <t>電力制限の回避と安定的な電力供給の実現</t>
    <phoneticPr fontId="2"/>
  </si>
  <si>
    <t>再生エネルギー活用に向けた奨励策の拡充</t>
    <phoneticPr fontId="2"/>
  </si>
  <si>
    <t>自動車業界における重複規制の回避</t>
    <phoneticPr fontId="2"/>
  </si>
  <si>
    <t>再生エネルギー証書の相互承認の実現</t>
    <phoneticPr fontId="2"/>
  </si>
  <si>
    <t>排出権取引市場拡大施策の調和のとれた実施</t>
    <phoneticPr fontId="2"/>
  </si>
  <si>
    <t>環境プロジェクトへの日系企業参入に向けた配慮</t>
    <phoneticPr fontId="2"/>
  </si>
  <si>
    <t>急な生産停止措置の回避</t>
    <phoneticPr fontId="2"/>
  </si>
  <si>
    <t>新規法令等策定時の企業運営への配慮</t>
    <phoneticPr fontId="2"/>
  </si>
  <si>
    <t>VOC規制への対応負担軽減策</t>
    <phoneticPr fontId="2"/>
  </si>
  <si>
    <t>国際的なルールと常識に則った標準検討</t>
    <phoneticPr fontId="2"/>
  </si>
  <si>
    <t>日系企業に公平的な標準作成・検討機会の確保</t>
    <phoneticPr fontId="2"/>
  </si>
  <si>
    <t>生物多様性保護技術の導入促進</t>
    <phoneticPr fontId="2"/>
  </si>
  <si>
    <t>第2部 第8章 物流</t>
    <phoneticPr fontId="2"/>
  </si>
  <si>
    <t>第2部 第9章 政府調達</t>
    <phoneticPr fontId="2"/>
  </si>
  <si>
    <t>第2部 第10章 商工会組織</t>
    <phoneticPr fontId="2"/>
  </si>
  <si>
    <t>化学品輸入手続の効率化と柔軟対応</t>
    <phoneticPr fontId="2"/>
  </si>
  <si>
    <t>危険品輸送の規制緩和</t>
    <phoneticPr fontId="2"/>
  </si>
  <si>
    <t>道路運輸許可取得に関する規制緩和</t>
    <phoneticPr fontId="2"/>
  </si>
  <si>
    <t>新しい船舶燃料の安定供給</t>
    <phoneticPr fontId="2"/>
  </si>
  <si>
    <t>政府調達における原産地認定基準の早期明確化</t>
    <phoneticPr fontId="2"/>
  </si>
  <si>
    <t>セキュリティ要件による事実上の自国製品優遇</t>
    <phoneticPr fontId="2"/>
  </si>
  <si>
    <t>各地域商工会の法人化</t>
    <phoneticPr fontId="2"/>
  </si>
  <si>
    <t>中国企業在籍外国人の商会加入</t>
    <phoneticPr fontId="2"/>
  </si>
  <si>
    <t>ラベルの原料記載内容の見直し</t>
    <phoneticPr fontId="2"/>
  </si>
  <si>
    <t>新しい食品分野の基準策定</t>
    <phoneticPr fontId="2"/>
  </si>
  <si>
    <t>食品工場の立ち入り検査の基準統一</t>
    <phoneticPr fontId="2"/>
  </si>
  <si>
    <t>日本産水産物の輸入一時停止措置の撤廃</t>
    <phoneticPr fontId="2"/>
  </si>
  <si>
    <t>日本産食品の輸入規制の解除・緩和</t>
    <phoneticPr fontId="2"/>
  </si>
  <si>
    <t>輸入食品添加物のGB策定の加速</t>
    <phoneticPr fontId="2"/>
  </si>
  <si>
    <t>不正規輸入食品の取り締まりのさらなる強化</t>
    <phoneticPr fontId="2"/>
  </si>
  <si>
    <t>食品物流車両の例外措置</t>
    <phoneticPr fontId="2"/>
  </si>
  <si>
    <t>物流過程での温度帯変更</t>
    <phoneticPr fontId="2"/>
  </si>
  <si>
    <t>食品包装の消費期限細分化</t>
    <phoneticPr fontId="2"/>
  </si>
  <si>
    <t>悪質クレーマー行為に対する公正な判断</t>
    <phoneticPr fontId="2"/>
  </si>
  <si>
    <t>電力安定供給の確保</t>
    <phoneticPr fontId="2"/>
  </si>
  <si>
    <t>グリーン・低炭素エネルギー転換への貢献</t>
    <phoneticPr fontId="2"/>
  </si>
  <si>
    <t>電力市場取引の透明性、公平性の確保</t>
    <phoneticPr fontId="2"/>
  </si>
  <si>
    <t>プロジェクトに対する品質終身責任制の撤廃</t>
    <phoneticPr fontId="2"/>
  </si>
  <si>
    <t>工事停止命令の抑制、期間短縮、事前通知</t>
    <phoneticPr fontId="2"/>
  </si>
  <si>
    <t>農民工給与専門口座の取り扱い規制の緩和</t>
    <phoneticPr fontId="2"/>
  </si>
  <si>
    <t>すべての施工資質証書の電子化</t>
    <phoneticPr fontId="2"/>
  </si>
  <si>
    <t>工事申請の簡素化</t>
    <phoneticPr fontId="2"/>
  </si>
  <si>
    <t>2. 外国人の臨時住宿登記のルールについて</t>
    <phoneticPr fontId="2"/>
  </si>
  <si>
    <t>登記が必要な場合のルールや運用方法の統一</t>
    <phoneticPr fontId="2"/>
  </si>
  <si>
    <t>臨時住宿登記システムの不具合の解消</t>
    <phoneticPr fontId="2"/>
  </si>
  <si>
    <t>3. 不動産広告について</t>
    <phoneticPr fontId="2"/>
  </si>
  <si>
    <t>アパレル製品品質表示の適切な制度運用</t>
    <phoneticPr fontId="2"/>
  </si>
  <si>
    <t>保税加工貿易のロス率許容範囲の拡大</t>
    <phoneticPr fontId="2"/>
  </si>
  <si>
    <t>繊維製品の知的財産保護</t>
    <phoneticPr fontId="2"/>
  </si>
  <si>
    <t>環境対応に関する協力と情報交換</t>
    <phoneticPr fontId="2"/>
  </si>
  <si>
    <t>中国縫製業の競争力回復のための貿易協定推進</t>
    <phoneticPr fontId="2"/>
  </si>
  <si>
    <t>カーボンニュートラル</t>
    <phoneticPr fontId="2"/>
  </si>
  <si>
    <t>化学工場の強制移転</t>
    <phoneticPr fontId="2"/>
  </si>
  <si>
    <t>プラスチック問題</t>
    <phoneticPr fontId="2"/>
  </si>
  <si>
    <t>安全検査基準</t>
    <phoneticPr fontId="2"/>
  </si>
  <si>
    <t>工業園区の環境基準について</t>
    <phoneticPr fontId="2"/>
  </si>
  <si>
    <t>危険化学品法規制の制度上の齟齬の解消</t>
    <phoneticPr fontId="2"/>
  </si>
  <si>
    <t>少量危険化学品の許可申請免除</t>
    <phoneticPr fontId="2"/>
  </si>
  <si>
    <t>危険化学品/危険貨物の返送手段の確立</t>
    <phoneticPr fontId="2"/>
  </si>
  <si>
    <t>税関政策運用開始時の準備</t>
    <phoneticPr fontId="2"/>
  </si>
  <si>
    <t>危険分類GHSの全国的な基準統一</t>
    <phoneticPr fontId="2"/>
  </si>
  <si>
    <t>重点管理新汚染物の閾値設定</t>
    <phoneticPr fontId="2"/>
  </si>
  <si>
    <t>医薬保障改革の推進</t>
    <phoneticPr fontId="2"/>
  </si>
  <si>
    <t>OTCによるセルフメディケーションの推進</t>
    <phoneticPr fontId="2"/>
  </si>
  <si>
    <t>医療機器登録申請段階の相談</t>
    <phoneticPr fontId="2"/>
  </si>
  <si>
    <t>登録審査に関して</t>
    <phoneticPr fontId="2"/>
  </si>
  <si>
    <t>延長登録に関して</t>
    <phoneticPr fontId="2"/>
  </si>
  <si>
    <t>医療機器の分類に関して</t>
    <phoneticPr fontId="2"/>
  </si>
  <si>
    <t>輸入品に対する調達品選定プロセスの適正化</t>
    <phoneticPr fontId="2"/>
  </si>
  <si>
    <t>偽造医療機器の排除</t>
    <phoneticPr fontId="2"/>
  </si>
  <si>
    <t>消耗品の分類区分の適切化</t>
    <phoneticPr fontId="2"/>
  </si>
  <si>
    <t>革新的医療機器に対する政策支援の強化</t>
    <phoneticPr fontId="2"/>
  </si>
  <si>
    <t>消耗品医療保険目録の各政策明確化</t>
    <phoneticPr fontId="2"/>
  </si>
  <si>
    <t>(3)帯量購買の運用改善</t>
    <phoneticPr fontId="2"/>
  </si>
  <si>
    <t>各関連運用の改善</t>
    <phoneticPr fontId="2"/>
  </si>
  <si>
    <t>市販後監督管理規準の統一化</t>
    <phoneticPr fontId="2"/>
  </si>
  <si>
    <t>市販後の監督管理措置の革新</t>
    <phoneticPr fontId="2"/>
  </si>
  <si>
    <t>能動医療機器使用期限に対する監督管理の改善</t>
    <phoneticPr fontId="2"/>
  </si>
  <si>
    <t>市場抜き取り検査業務の規範化</t>
    <phoneticPr fontId="2"/>
  </si>
  <si>
    <t>医療機器ネット販売規制の強化</t>
    <phoneticPr fontId="2"/>
  </si>
  <si>
    <t>有害事象モニタリングの質の向上</t>
    <phoneticPr fontId="2"/>
  </si>
  <si>
    <t>税関によるHSコード分類APP等の発布</t>
    <phoneticPr fontId="2"/>
  </si>
  <si>
    <t>HSコード判定標準の全国統一化</t>
    <phoneticPr fontId="2"/>
  </si>
  <si>
    <t>合法性リスクとコストの低減</t>
    <phoneticPr fontId="2"/>
  </si>
  <si>
    <t>監督管理要求および検査資料の統一化と明確化</t>
    <phoneticPr fontId="2"/>
  </si>
  <si>
    <t>1. 化粧品安全評価報告書（完全版）の適切な運用</t>
    <phoneticPr fontId="2"/>
  </si>
  <si>
    <t>登録・備案済商品、既販売商品に関する要望</t>
    <phoneticPr fontId="2"/>
  </si>
  <si>
    <t>CMA認証機関に関する要望</t>
    <phoneticPr fontId="2"/>
  </si>
  <si>
    <t>軽微変更における審査期間に関する要望</t>
    <phoneticPr fontId="2"/>
  </si>
  <si>
    <t>2. 原料安全性登録の適切な運用</t>
    <phoneticPr fontId="2"/>
  </si>
  <si>
    <t>原料安全性登録申請に関する要望</t>
    <phoneticPr fontId="2"/>
  </si>
  <si>
    <t>ナノ原料に関する要望</t>
    <phoneticPr fontId="2"/>
  </si>
  <si>
    <t>3. 化粧品ラベル表示規制の適切な整備</t>
    <phoneticPr fontId="2"/>
  </si>
  <si>
    <t>ラベル記載に関する要望</t>
    <phoneticPr fontId="2"/>
  </si>
  <si>
    <t>ラベル変更申請に関する要望</t>
    <phoneticPr fontId="2"/>
  </si>
  <si>
    <t>電子申請制度運用における猶予期間設定の要望</t>
    <phoneticPr fontId="2"/>
  </si>
  <si>
    <t>中央と地方の一貫した法規管理運用を要望</t>
    <phoneticPr fontId="2"/>
  </si>
  <si>
    <t>対話・交流深化に関する要望</t>
    <phoneticPr fontId="2"/>
  </si>
  <si>
    <t>5. 海外製造拠点査察に関する柔軟な対応</t>
    <phoneticPr fontId="2"/>
  </si>
  <si>
    <t>海外査察基準の拡大の要望</t>
    <phoneticPr fontId="2"/>
  </si>
  <si>
    <t>6. 効能効果評価の柔軟な運用</t>
    <phoneticPr fontId="2"/>
  </si>
  <si>
    <t>CMA認証機関の取り組みに関する要望</t>
    <phoneticPr fontId="2"/>
  </si>
  <si>
    <t>7. 化粧品副作用監視管理に関する柔軟な運用</t>
    <phoneticPr fontId="2"/>
  </si>
  <si>
    <t>化粧品副作用報告の基準に関する要望</t>
    <phoneticPr fontId="2"/>
  </si>
  <si>
    <t>8. 新原料登録の柔軟な運用</t>
    <phoneticPr fontId="2"/>
  </si>
  <si>
    <t>他国での使用実績からの登録緩和の要望</t>
    <phoneticPr fontId="2"/>
  </si>
  <si>
    <t>国際安全性評価データ記載原料の登録の要望</t>
    <phoneticPr fontId="2"/>
  </si>
  <si>
    <t>代替法試験に関する運用緩和・拡大の要望</t>
    <phoneticPr fontId="2"/>
  </si>
  <si>
    <t>生産ピークシフト政策措置の公平性の見直し</t>
    <phoneticPr fontId="2"/>
  </si>
  <si>
    <t>鉄鋼生産について</t>
    <phoneticPr fontId="2"/>
  </si>
  <si>
    <t>世界の鉄鋼過剰生産能力問題に対する取り組み</t>
    <phoneticPr fontId="2"/>
  </si>
  <si>
    <t>鉄鋼貿易</t>
    <phoneticPr fontId="2"/>
  </si>
  <si>
    <t>省エネ・環境対策について</t>
    <phoneticPr fontId="2"/>
  </si>
  <si>
    <t>統計</t>
    <phoneticPr fontId="2"/>
  </si>
  <si>
    <t>建議タイトル</t>
  </si>
  <si>
    <t>3.	物流関連（輸送包装規制）</t>
    <phoneticPr fontId="2"/>
  </si>
  <si>
    <t>「包装性能証明書」基準の見直しおよび規制緩和</t>
    <phoneticPr fontId="2"/>
  </si>
  <si>
    <t>4. 製品安全規格</t>
    <phoneticPr fontId="2"/>
  </si>
  <si>
    <t>製品標識標注規定廃止に対する代替措置</t>
    <phoneticPr fontId="2"/>
  </si>
  <si>
    <t>「電器電子産品有害物質制限使用管理弁法」</t>
    <phoneticPr fontId="2"/>
  </si>
  <si>
    <t>模倣品（消耗品）取り締まり</t>
    <phoneticPr fontId="2"/>
  </si>
  <si>
    <t>改造機の取り締まり</t>
    <phoneticPr fontId="2"/>
  </si>
  <si>
    <t>技術標準・製品認証</t>
    <phoneticPr fontId="2"/>
  </si>
  <si>
    <t>「安可」または「信創」</t>
    <phoneticPr fontId="2"/>
  </si>
  <si>
    <t>情報セキュリティに関する国産要求</t>
    <phoneticPr fontId="2"/>
  </si>
  <si>
    <t>電力・充電インフラ関連政策の整備</t>
    <phoneticPr fontId="2"/>
  </si>
  <si>
    <t>低燃費車への優遇継続</t>
    <phoneticPr fontId="2"/>
  </si>
  <si>
    <t>柔軟な制度の運用</t>
    <phoneticPr fontId="2"/>
  </si>
  <si>
    <t>低燃費車優遇の継続・拡大</t>
    <phoneticPr fontId="2"/>
  </si>
  <si>
    <t>規定策定に際する業界意見の聴取</t>
    <phoneticPr fontId="2"/>
  </si>
  <si>
    <t>制度の簡素化</t>
    <phoneticPr fontId="2"/>
  </si>
  <si>
    <t>ロードマップの策定および強制化の明確化</t>
    <phoneticPr fontId="2"/>
  </si>
  <si>
    <t>ADAS機能のレベルに応じた技術要件の適用</t>
    <phoneticPr fontId="2"/>
  </si>
  <si>
    <t>60GHz帯レーダー部品の認可</t>
    <phoneticPr fontId="2"/>
  </si>
  <si>
    <t>自動運転の社会受容性向上</t>
    <phoneticPr fontId="2"/>
  </si>
  <si>
    <t>AECSに関するコールセンターの早急な構築</t>
    <phoneticPr fontId="2"/>
  </si>
  <si>
    <t>(5) 次期排ガス規制</t>
    <phoneticPr fontId="2"/>
  </si>
  <si>
    <t>地方での先行適用の回避</t>
    <phoneticPr fontId="2"/>
  </si>
  <si>
    <t>研究開発能力の要件緩和</t>
    <phoneticPr fontId="2"/>
  </si>
  <si>
    <t>(7) 燃料電池車(FCEV)関連政策</t>
    <phoneticPr fontId="2"/>
  </si>
  <si>
    <t>公平な支援および関連政策の策定</t>
    <phoneticPr fontId="2"/>
  </si>
  <si>
    <t>自動車補修部品の認証簡素化</t>
    <phoneticPr fontId="2"/>
  </si>
  <si>
    <t>(9) GBおよびGB/Tに関する要望</t>
    <phoneticPr fontId="2"/>
  </si>
  <si>
    <t>標準策定段階での運用の決定</t>
    <phoneticPr fontId="2"/>
  </si>
  <si>
    <t>適切なリードタイムの設定</t>
    <phoneticPr fontId="2"/>
  </si>
  <si>
    <t>(10) 公告管理（工業情報化部管轄）</t>
    <phoneticPr fontId="2"/>
  </si>
  <si>
    <t>新技術の迅速な導入に向けた制度</t>
    <phoneticPr fontId="2"/>
  </si>
  <si>
    <t>(11) 自動車リサイクル規制</t>
    <phoneticPr fontId="2"/>
  </si>
  <si>
    <t>規制の明確化および重複規制の回避</t>
    <phoneticPr fontId="2"/>
  </si>
  <si>
    <t>(12) 自動車衝突評価</t>
    <phoneticPr fontId="2"/>
  </si>
  <si>
    <t>第三者安全評価の整理・統合</t>
    <phoneticPr fontId="2"/>
  </si>
  <si>
    <t>(13) 地方政府における認可制度</t>
    <phoneticPr fontId="2"/>
  </si>
  <si>
    <t>地方政府独自認可制度の廃止</t>
    <phoneticPr fontId="2"/>
  </si>
  <si>
    <t>㉚</t>
    <phoneticPr fontId="2"/>
  </si>
  <si>
    <t>㉙</t>
    <phoneticPr fontId="2"/>
  </si>
  <si>
    <t>㉛</t>
    <phoneticPr fontId="2"/>
  </si>
  <si>
    <t>㉜</t>
    <phoneticPr fontId="2"/>
  </si>
  <si>
    <t>㉝</t>
    <phoneticPr fontId="2"/>
  </si>
  <si>
    <t>㉞</t>
    <phoneticPr fontId="2"/>
  </si>
  <si>
    <t>(14) 自動車購置税減免および自動車税制</t>
    <phoneticPr fontId="2"/>
  </si>
  <si>
    <t>自動車税制の見直し</t>
    <phoneticPr fontId="2"/>
  </si>
  <si>
    <t>(15) 自動車リコール実施率の向上</t>
    <phoneticPr fontId="2"/>
  </si>
  <si>
    <t>車検止め/公道走行許可剥奪制度の導入</t>
    <phoneticPr fontId="2"/>
  </si>
  <si>
    <t>リコールに際する個人情報の提供</t>
    <phoneticPr fontId="2"/>
  </si>
  <si>
    <t>(16) 自動車販売管理弁法（2017年）</t>
    <phoneticPr fontId="2"/>
  </si>
  <si>
    <t>純正同質部品の定義明確化</t>
    <phoneticPr fontId="2"/>
  </si>
  <si>
    <t>(17) 交通事故データの開示</t>
    <phoneticPr fontId="2"/>
  </si>
  <si>
    <t>交通事故データの開示</t>
    <phoneticPr fontId="2"/>
  </si>
  <si>
    <t>(18) 福祉車両への支援</t>
    <phoneticPr fontId="2"/>
  </si>
  <si>
    <t>高齢者をはじめ福祉用車両への支援</t>
    <phoneticPr fontId="2"/>
  </si>
  <si>
    <t>二輪車使用期限13年の撤廃</t>
    <phoneticPr fontId="2"/>
  </si>
  <si>
    <t>㉟</t>
    <phoneticPr fontId="2"/>
  </si>
  <si>
    <t>㊱</t>
    <phoneticPr fontId="2"/>
  </si>
  <si>
    <t>二輪車生産・販売統計の発行</t>
    <phoneticPr fontId="2"/>
  </si>
  <si>
    <t>(4) 二輪車認証基準</t>
    <phoneticPr fontId="2"/>
  </si>
  <si>
    <t>二輪車認証基準の国際調和</t>
    <phoneticPr fontId="2"/>
  </si>
  <si>
    <t>(5) 二輪車輸入通関</t>
    <phoneticPr fontId="2"/>
  </si>
  <si>
    <t>二輪車輸入通関の検査簡素化</t>
    <phoneticPr fontId="2"/>
  </si>
  <si>
    <t>2. 情報セキュリティ関連</t>
    <phoneticPr fontId="2"/>
  </si>
  <si>
    <t>ソフトウェア人材育成</t>
    <phoneticPr fontId="2"/>
  </si>
  <si>
    <t>知的財産権の保護</t>
    <phoneticPr fontId="2"/>
  </si>
  <si>
    <t>ソフトウェア事業環境変化に伴う優遇策</t>
    <phoneticPr fontId="2"/>
  </si>
  <si>
    <t>クラウド等ソフトウェアサービス事業の扱い</t>
    <phoneticPr fontId="2"/>
  </si>
  <si>
    <t>-</t>
    <phoneticPr fontId="2"/>
  </si>
  <si>
    <t>海外コンテンツの総量規制の緩和</t>
    <phoneticPr fontId="2"/>
  </si>
  <si>
    <t>外資規制の撤廃、緩和、実務上の運用改善</t>
    <phoneticPr fontId="2"/>
  </si>
  <si>
    <t>2. 著作権関係制度の整備、商標冒認出願の対応強化</t>
    <phoneticPr fontId="2"/>
  </si>
  <si>
    <t>著作権関係制度の整備</t>
    <phoneticPr fontId="2"/>
  </si>
  <si>
    <t>商標冒認出願の対応強化</t>
    <phoneticPr fontId="2"/>
  </si>
  <si>
    <t>3. 非正規コンテンツの市場からの排除</t>
    <phoneticPr fontId="2"/>
  </si>
  <si>
    <t>著作権侵害に対する行政取り締まりの強化</t>
    <phoneticPr fontId="2"/>
  </si>
  <si>
    <t>海賊版・無許可コンテンツに対する監督管理の強化</t>
    <phoneticPr fontId="2"/>
  </si>
  <si>
    <t>著作権保護に関する普及啓発</t>
    <phoneticPr fontId="2"/>
  </si>
  <si>
    <t>4. コンソールゲーム産業の振興</t>
    <phoneticPr fontId="2"/>
  </si>
  <si>
    <t>LNG 燃料供給の規制緩和</t>
    <phoneticPr fontId="2"/>
  </si>
  <si>
    <t>入港航路を含めた港湾近辺の水路情報の開示</t>
    <phoneticPr fontId="2"/>
  </si>
  <si>
    <t>外国航空会社への適宜適切な情報提供</t>
    <phoneticPr fontId="2"/>
  </si>
  <si>
    <t>中国発着便の管制事由による出発遅れの改善</t>
    <phoneticPr fontId="2"/>
  </si>
  <si>
    <t>貨物チャーター便設定上の制約の撤廃</t>
    <phoneticPr fontId="2"/>
  </si>
  <si>
    <t>各種空港料金の見直し</t>
    <phoneticPr fontId="2"/>
  </si>
  <si>
    <t>経営範囲拡大手続の改善</t>
    <phoneticPr fontId="2"/>
  </si>
  <si>
    <t>違法行為者に対する取り締まり強化</t>
    <phoneticPr fontId="2"/>
  </si>
  <si>
    <t>低温物流発展のための人的支援</t>
    <phoneticPr fontId="2"/>
  </si>
  <si>
    <t>公平性の確保</t>
    <phoneticPr fontId="2"/>
  </si>
  <si>
    <t>輸入手続の短縮化</t>
    <phoneticPr fontId="2"/>
  </si>
  <si>
    <t>タバコ、薬、書籍等の取扱制限の撤廃・緩和</t>
    <phoneticPr fontId="2"/>
  </si>
  <si>
    <t>賃貸借契約に関する法律整備</t>
    <phoneticPr fontId="2"/>
  </si>
  <si>
    <t>介護用品の取り扱いに関する規制の撤廃</t>
    <phoneticPr fontId="2"/>
  </si>
  <si>
    <t>チルド即食食品の審査基準の適切な緩和と統一</t>
    <phoneticPr fontId="2"/>
  </si>
  <si>
    <t>就業制度の見直し</t>
    <phoneticPr fontId="2"/>
  </si>
  <si>
    <t>外貨管理規制について</t>
    <phoneticPr fontId="2"/>
  </si>
  <si>
    <t>金利変動リスクヘッジ商品拡充について</t>
    <phoneticPr fontId="2"/>
  </si>
  <si>
    <t>外貨リスク準備金について</t>
    <phoneticPr fontId="2"/>
  </si>
  <si>
    <t>国外保証履行規制の緩和</t>
    <phoneticPr fontId="2"/>
  </si>
  <si>
    <t>監督管理費用の廃止</t>
    <phoneticPr fontId="2"/>
  </si>
  <si>
    <t>「保険会社持分管理弁法」関連条項の制限緩和</t>
    <phoneticPr fontId="2"/>
  </si>
  <si>
    <t>中国保険年鑑等の整合性</t>
    <phoneticPr fontId="2"/>
  </si>
  <si>
    <t>業界統計データの再公表</t>
    <phoneticPr fontId="2"/>
  </si>
  <si>
    <t>地域限定でのライセンス制の緩和</t>
    <phoneticPr fontId="2"/>
  </si>
  <si>
    <t>同業競争回避規定の緩和</t>
    <phoneticPr fontId="2"/>
  </si>
  <si>
    <t>外資保険会社の業務範囲拡大</t>
    <phoneticPr fontId="2"/>
  </si>
  <si>
    <t>重要ポストの在任任期制限の緩和</t>
    <phoneticPr fontId="2"/>
  </si>
  <si>
    <t>自動車保険のリスク情報開示</t>
    <phoneticPr fontId="2"/>
  </si>
  <si>
    <t>中国向け証券投資規制の緩和</t>
    <phoneticPr fontId="2"/>
  </si>
  <si>
    <t>対外証券投資規制の緩和</t>
    <phoneticPr fontId="2"/>
  </si>
  <si>
    <t>越境証券投資税制の明確化</t>
    <phoneticPr fontId="2"/>
  </si>
  <si>
    <t>MICE需要の創出に向けた支援</t>
    <phoneticPr fontId="2"/>
  </si>
  <si>
    <t>「以旧換新」推進とホテルへの拡大適用</t>
    <phoneticPr fontId="2"/>
  </si>
  <si>
    <t>長期介護保険制度の早期全国統一導入</t>
    <phoneticPr fontId="2"/>
  </si>
  <si>
    <t>居留許可手続の手続日数の短縮</t>
    <phoneticPr fontId="2"/>
  </si>
  <si>
    <t>外国籍人員の就業条件の運用統一</t>
    <phoneticPr fontId="2"/>
  </si>
  <si>
    <t>中国人地方出身者へのインセンティブ強化</t>
    <phoneticPr fontId="2"/>
  </si>
  <si>
    <t>三元橋エリアの地域断水を事例とした再発防止</t>
    <phoneticPr fontId="2"/>
  </si>
  <si>
    <t>天津市・河北省との往来</t>
    <phoneticPr fontId="2"/>
  </si>
  <si>
    <t>優遇、補助政策</t>
    <phoneticPr fontId="2"/>
  </si>
  <si>
    <t>水素、環境</t>
    <phoneticPr fontId="2"/>
  </si>
  <si>
    <t>北京との往来</t>
    <phoneticPr fontId="2"/>
  </si>
  <si>
    <t>天津空港の利便性向上</t>
    <phoneticPr fontId="2"/>
  </si>
  <si>
    <t>行政管理機関による査察</t>
    <phoneticPr fontId="2"/>
  </si>
  <si>
    <t>市内地下鉄建設の遅れによる工事</t>
    <phoneticPr fontId="2"/>
  </si>
  <si>
    <t>在留邦人の安全確保</t>
  </si>
  <si>
    <t>在留邦人の安全確保</t>
    <phoneticPr fontId="2"/>
  </si>
  <si>
    <t>人材確保に対する支援</t>
    <phoneticPr fontId="2"/>
  </si>
  <si>
    <t>法令・制度・運用の制定・変更時の周知強化</t>
    <phoneticPr fontId="2"/>
  </si>
  <si>
    <t>環境、安全生産に関するさらなる制度整備</t>
    <phoneticPr fontId="2"/>
  </si>
  <si>
    <t>移転・立ち退き要請に際する配慮</t>
    <phoneticPr fontId="2"/>
  </si>
  <si>
    <t>定期的な意見交換会の開催</t>
    <phoneticPr fontId="2"/>
  </si>
  <si>
    <t>外国人の活動における利便性向上</t>
    <phoneticPr fontId="2"/>
  </si>
  <si>
    <t>移転要請について</t>
    <phoneticPr fontId="2"/>
  </si>
  <si>
    <t>化学系企業への環境要求について</t>
    <phoneticPr fontId="2"/>
  </si>
  <si>
    <t>工業用地譲渡条件に関する透明性の確保</t>
    <phoneticPr fontId="2"/>
  </si>
  <si>
    <t>環境政策の紹介や解説の実施と周知</t>
    <phoneticPr fontId="2"/>
  </si>
  <si>
    <t>バランスの取れた環境規制への取り組み</t>
    <phoneticPr fontId="2"/>
  </si>
  <si>
    <t>廃棄物処理に対する環境整備</t>
    <phoneticPr fontId="2"/>
  </si>
  <si>
    <t>廃棄物処理に対する環境整備を要望する。</t>
    <phoneticPr fontId="2"/>
  </si>
  <si>
    <t>外貨換金規制の緩和</t>
    <phoneticPr fontId="2"/>
  </si>
  <si>
    <t>外貨換金規制のよりいっそうの緩和を要望する。</t>
    <phoneticPr fontId="2"/>
  </si>
  <si>
    <t>送金金額の上限撤廃、よりいっそうの便利化</t>
    <phoneticPr fontId="2"/>
  </si>
  <si>
    <t>日系企業クラブ等への活動支援と交流促進</t>
    <phoneticPr fontId="2"/>
  </si>
  <si>
    <t>税務管轄区間をまたがる事業所の移転の円滑化</t>
    <phoneticPr fontId="2"/>
  </si>
  <si>
    <t>食品安全法に対する細則策定</t>
    <phoneticPr fontId="2"/>
  </si>
  <si>
    <t>食品安全法に対する細則策定を要望する。</t>
    <phoneticPr fontId="2"/>
  </si>
  <si>
    <t>企業ガバナンス強化の政策策定、実施</t>
    <phoneticPr fontId="2"/>
  </si>
  <si>
    <t>不動産物件の用途変更・企業登記の際の規制緩和を要望する。</t>
    <phoneticPr fontId="2"/>
  </si>
  <si>
    <t>海外との通信環境の改善</t>
    <phoneticPr fontId="2"/>
  </si>
  <si>
    <t>海外との通信環境の改善を要望する。</t>
    <phoneticPr fontId="2"/>
  </si>
  <si>
    <t>交通、医療を中心とした生活環境の改善</t>
    <phoneticPr fontId="2"/>
  </si>
  <si>
    <t>外資企業に対する優遇政策の周知</t>
    <phoneticPr fontId="2"/>
  </si>
  <si>
    <t>夏場電力制限の抑制</t>
    <phoneticPr fontId="2"/>
  </si>
  <si>
    <t>政府調達にかかる国内産優遇制度</t>
  </si>
  <si>
    <t>外人に対する安全管理</t>
  </si>
  <si>
    <t>当局検査縦割り運営の弊害</t>
  </si>
  <si>
    <t>大湾区個人所得税優遇政策</t>
  </si>
  <si>
    <t>グリーン分野支援策</t>
    <phoneticPr fontId="2"/>
  </si>
  <si>
    <t>電力料金に関する問題</t>
  </si>
  <si>
    <t>過去の土地契約をめぐる問題の解決</t>
    <phoneticPr fontId="2"/>
  </si>
  <si>
    <t>日系商工会組織が直面している困難の解決</t>
  </si>
  <si>
    <t>社会全体の安全確保</t>
  </si>
  <si>
    <t>人材採用難の問題</t>
    <phoneticPr fontId="2"/>
  </si>
  <si>
    <t>政府部門との継続的な対話</t>
  </si>
  <si>
    <t>中小企業に対する負担軽減</t>
    <phoneticPr fontId="2"/>
  </si>
  <si>
    <t>企業に対する休日対応強要の回避</t>
    <phoneticPr fontId="2"/>
  </si>
  <si>
    <t>在留日本人の安全確保</t>
    <phoneticPr fontId="2"/>
  </si>
  <si>
    <t>電力設備の経年劣化とその対応</t>
    <phoneticPr fontId="2"/>
  </si>
  <si>
    <t>中国内外の航空便の拡充</t>
  </si>
  <si>
    <t>日本と武漢、日本と長沙の定期直航便の拡充</t>
    <phoneticPr fontId="2"/>
  </si>
  <si>
    <t>電力供給制限に関する問題</t>
  </si>
  <si>
    <t>工場移転補助金未払い</t>
  </si>
  <si>
    <t>就労許可や居留許可にかかる手続運用の改善</t>
  </si>
  <si>
    <t>邦人の滞在に係る安全確保</t>
  </si>
  <si>
    <t>トランジット ビザによる滞在可能範囲の拡大</t>
  </si>
  <si>
    <t>Mビザ申請手続の簡素化</t>
  </si>
  <si>
    <t>外国人工作許可証申請における年齢点数の改善</t>
  </si>
  <si>
    <t>「単一窓口」の拡充と就労手続の簡素化、迅速化</t>
  </si>
  <si>
    <t>人的交流イベントの増加</t>
  </si>
  <si>
    <t>税務・財務・経理等にかかわる法･政令の情報提供</t>
  </si>
  <si>
    <t>税務政策に関するコンサルサービス</t>
  </si>
  <si>
    <t>工商関連手続の透明化</t>
  </si>
  <si>
    <t>政府調達：病院への参入障壁の軽減</t>
  </si>
  <si>
    <t>環境情報開示に関するガイダンスについて</t>
  </si>
  <si>
    <t>温室効果ガス排出量の可視化の推進</t>
  </si>
  <si>
    <t>新規化学物質監査改善</t>
  </si>
  <si>
    <t>脱プラスチック規制に対する意見聴取と検討</t>
  </si>
  <si>
    <t>医療機器に対するGB規格適用申請</t>
  </si>
  <si>
    <t>脆弱性情報の標準化</t>
  </si>
  <si>
    <t>耐圧容器の耐用年数更新許可の緩和</t>
  </si>
  <si>
    <t>ゲルマニウム、ガリウムの輸出許可承認</t>
  </si>
  <si>
    <t>HSコードの判定統一化、書面判定意見取得手続の簡素化</t>
  </si>
  <si>
    <t>少量危険物の倉庫管理に関する法整備</t>
  </si>
  <si>
    <t>クロスボーダー担保の対象拡大</t>
  </si>
  <si>
    <t>融資租賃会社（ファイナンスリース会社）に対する省をまたぐ営業規制導入の中止</t>
  </si>
  <si>
    <t>投資性公司の投資原資調達の多様化（M＆Aローンの利用）</t>
  </si>
  <si>
    <t>債券先物市場へのアクセス解禁</t>
  </si>
  <si>
    <t>大口リスクエクスポージャー規制・カントリーエクスポージャー規制の緩和</t>
  </si>
  <si>
    <t>投資性公司の投資原資調達の多様化（中国内の預現金の充当）</t>
  </si>
  <si>
    <t>企業グループ内を含めた企業間の転貸</t>
  </si>
  <si>
    <t>企業所得税に関する納税調整</t>
  </si>
  <si>
    <t>連結納税制度の導入</t>
  </si>
  <si>
    <t>グループファイナンスにおける財政補助制度の検討</t>
  </si>
  <si>
    <t>過小資本税制における関連会社への転貸規程の見直しと明文化</t>
  </si>
  <si>
    <t>繰越欠損金の期限延長</t>
  </si>
  <si>
    <t>高鉄における領収書発行の利便性向上</t>
  </si>
  <si>
    <t>データ三法における再申請サイクルおよび申請者要件の緩和</t>
  </si>
  <si>
    <t>立替給与の外貨送金範囲の拡大</t>
  </si>
  <si>
    <t>立替金決済の規制緩和</t>
  </si>
  <si>
    <t>浦東新区重点企業人材賃貸補助金制度の制限緩和</t>
  </si>
  <si>
    <t>中国現法の海外事業展開</t>
  </si>
  <si>
    <t>法人登記変更手続</t>
  </si>
  <si>
    <t>電子申請アプリの外国人対応改善</t>
  </si>
  <si>
    <t>大型自動二輪車ナンバープレートの新規発行</t>
  </si>
  <si>
    <t>大型自動二輪車ナンバープレートの法人名義登録</t>
  </si>
  <si>
    <t>震災後の食品輸入の再開</t>
  </si>
  <si>
    <t>通関検査の統一化</t>
  </si>
  <si>
    <t>化粧品備案制度に対する企業意見を取り入れた運用緩和</t>
  </si>
  <si>
    <t>電子ラベルの先行運用</t>
  </si>
  <si>
    <t>化粧品業界発展に向けた取組の推進</t>
  </si>
  <si>
    <t>商工クラブの合法的権益の明確化</t>
  </si>
  <si>
    <t>商工クラブの年会費収入の非課税化</t>
  </si>
  <si>
    <t>１. 人的交流</t>
    <rPh sb="5" eb="7">
      <t>コウリュウ</t>
    </rPh>
    <phoneticPr fontId="2"/>
  </si>
  <si>
    <t>２. 情報の透明性</t>
    <rPh sb="3" eb="5">
      <t>ジョウホウ</t>
    </rPh>
    <rPh sb="6" eb="9">
      <t>トウメイセイ</t>
    </rPh>
    <phoneticPr fontId="2"/>
  </si>
  <si>
    <t>３. 公平な競争環境</t>
    <phoneticPr fontId="2"/>
  </si>
  <si>
    <t>外商投資法および外商投資法実施条例が2020年1月より施行され、既存の外商投資企業は2025年1月1日より前に、組織形態や組織機構の調整を完了する必要があるとされるなど、実務上、大きな制度変更に直面した。一方で、実務上の細則等の法令について適宜に十分な整備がされず、企業側に混乱が生じた。今後、細則の整備にあたっては、外商投資法に則り、適時に外国商会や外資企業の意見を聴取し、反映するよう要望する。さらに、外商投資法実施条例の第29条、第30条に規定されている「外商投資企業クレーム申告業務メカニズム」について、実務上適切に運用されるよう要望する。</t>
  </si>
  <si>
    <t>2021年1月施行の「外商投資安全審査弁法」について、同弁法により、グリーンフィールド投資にまで外商投資の審査範囲が拡大された。且つ、審査範囲について明確な定義がないことから、審査当局に幅広い解釈の余地を残していることが指摘されている。自主申告が必要な範囲とされている「重要インフラ」「重要技術」「重要情報技術およびインターネット製品・サービス」などの範囲につき、いっそうの明確化を要望する。</t>
  </si>
  <si>
    <t>2024年11月1日に施行された「外商投資参入特別管理措置（ネガティブリスト）（2024年版）」では、制限・禁止条項が2020年版の31項目から29項目に減少し、一定の緩和が進んだ。これにより、製造業についてネガティブリスト上の参入規制は撤廃されたことを評価する。引き続き、制限・禁止項目の調整・削減にあたっては、具体的にどのようなケース、業態であれば実際に参入できるのか、解釈や解説、ガイドライン等を併せて示すことによって明確化し、且つ、その内容が行政の各レベルにおいて徹底されるような環境整備や指導を要望する。</t>
  </si>
  <si>
    <t>2024年11月施行の「外商投資参入特別管理措置（ネガティブリスト）（2024年版）」において、「インターネットカルチャーに関する商品の経営（音楽を除く）」という表現があり、「音楽を除く」となっていることから、外資がインターネット音楽商品を取り扱う可能性を見出せるが、実際は「ネットワーク出版サービス管理規定（工業情報化部、旧国家新聞出版広電総局）」の存在等により難しいとされる。ネガティブリストを掌握する国家発展改革委員会および商務部と、同規定を掌握する工業情報化部等に対し、「外商投資参入特別管理措置（ネガティブリスト）」に合わせ、「ネットワーク出版サービス管理規定」を改正し、外資企業でも、インターネットでの音楽分野のサービスを運営できるよう要望する。</t>
  </si>
  <si>
    <t>各種ネガティブリストの改定や、企業が新たな分野への参入を模索する中で、上記⑦のように「外商投資参入特別管理措置（ネガティブリスト）（2024年版）」や「市場参入ネガティブリスト（2022年版）」では制限されていないが、他の関連法令によって外資への開放分野が事実上制限されており、参入が難しいといった事例が生じる場合がある。外商投資法の大きな柱である「参入前の内国民待遇とネガティブリストによる外資投資管理制度」や「外商投資企業への公平な競争環境の確立」の実現にあたり、そういった事例に対応するため、国家発展改革委員会や商務部などに対応窓口を設け、問題の把握を行うとともに関連部門との連携により必要な関連法令の改正を行うことができるよう、体制の整備を要望する。</t>
  </si>
  <si>
    <t>公的標準策定プロセスの運営方法統一と透明性・公平性の向上</t>
  </si>
  <si>
    <t>国家標準、業界標準などの公的標準策定プロセスにおいて、例えば会員資格、会員費用などを内資・外資で区別されることが依然見られるなど、標準工作組によって運営方法が統一されておらず透明性に欠ける。「外商投資企業標準化作業指導意見」が公布され外商企業と内資企業が標準化活動で同等の待遇を得るとの方針が示されたことは高く評価するが、この方針に則った対応が徹底されるとともに、標準化活動にかかる策定・改定過程は、公開を原則とし、外国企業の標準化技術委員会や標準化策定工作組などへの参加を中国企業と同等の条件とするなど、外資企業の参画も容易にすることで透明性と公平性を高めるよう要望する。また、国家標準の解釈や制度運用による混乱を防ぎ、認証、試験等にかかわる、さらなる手続透明化と合理化を図ることを要望する。</t>
  </si>
  <si>
    <t>標準・認証関連情報の適切な開示と公布から実施までの十分な猶予期間の設定</t>
  </si>
  <si>
    <t>強制標準や認証等の実施に当たり、企業に影響を与える規定や内部書簡、解釈、説明会の開催情報と一般的な質疑応答（FAQ）等に関する情報は、会議の開催を通じて内容を伝えるだけではなく、関連するすべての機関・部門のホームページ上に即時且つ正式に公布するよう要望する。また、標準の公布日から実施日まで、十分な猶予期間を取るよう要望する。特に強制標準については、公に誰もが入手可能となった日を起算日として、1年から3年程度の猶予期間を確保するべきである。強制標準の実施に伴って企業が対応措置を取る際に、並列標準が未公布であることにより、強制標準の実施日前に対応が完了できないことがある。強制標準とその並列標準については同時に公布するよう要望する。</t>
  </si>
  <si>
    <t>国有資産の譲渡手続につき、｢会社法｣「企業国有資産取引監督管理弁法」等に基づき、通常の持分譲渡手続に加え、国有資産譲渡の審査・認可取得、資産評価、公開取引等の一連の手続も必要とされ、実務上で所用期間が相当必要となるため関連手続の簡素化を要望する。また、国有資産譲渡に該当するかの判断基準をより明確にするよう要望する（例えば、重大資産の定義の明確化など）。</t>
  </si>
  <si>
    <t>外国企業（非居住者企業）間における中国国内企業の株式譲渡において、株式を売却する外国企業は「企業所得税法」および実施条例、「印紙税法」に基づいて、譲渡完了日から15日以内に譲渡対象企業が所在する地域の税務局に企業所得税および印紙税の納税申告を行う必要がある。実際には中国の代理人を起用して納税申告することが一般的となっているが、この方法であると申告漏れが発生する恐れもある。例えば、譲渡対象企業が株主名簿変更等の手続を行う際に同時に代理申告する仕組みにするなど、中国国内に所在する企業が代理申告、源泉徴収の義務を負うのが望ましいと考えるが、現状は明確な規定がない。企業投資性資産の入替え促進や申告漏れによるコンプライアンスリスク低減の観点から、譲渡や減資等にかかる手続の明確化ならびに簡素化を要望する。</t>
  </si>
  <si>
    <t>土地使用許可について、1990年制定の「都市国有地使用権譲渡および再譲渡暫定施行条例」において工業用地の最長使用期限は50年と定められている。同時に、現地政府からの要求で同条例にて規定された最長期限よりも短い期間での土地使用契約が求められた場合もあり、90年代に中国に進出した日系企業の中には、土地使用期限が近付いている企業も現れている。一方で、土地使用期限の更新にあたり、必要な手続や費用などの詳細について、国による統一的な基準が定められていない。近い将来多くの企業が土地使用契約の更新時期を迎えることが予想されており、混乱を避けるために、早期の詳細規定の制定を要望する。</t>
  </si>
  <si>
    <t>国家統計局発表のデータにつき、2023年から固定資産投資額について統計範囲が変更され、前年の数値との連続性がなくなっている。また、16～24歳の都市部調査失業率は2023年6月分を最後に発表が停止され、2024年1月に新たな定義のもとに発表が再開された。中国人民銀行による都市部預金者・銀行・企業家を対象としたアンケート調査は、2023年第2四半期を最後に発表が停止され、2024年3月になり未発表分がまとめて発表されたが、現在では再度発表が滞っている。統計・調査データをより実態に即したものにするための制度変更の必要性は理解できる一方、投資判断にあたりデータの連続性・継続性は極めて重要なものである。政府機関による統計・調査データは可能な限り継続して発表し、定義を変更する場合は可能な限り過去にさかのぼって既存のデータを改訂するなどの対応を要望する。</t>
  </si>
  <si>
    <t>数多くの独占禁止法関連規定およびガイドラインが2024年に相次いで公布された。中国の独占禁止法制度は益々整備されてきており、この点については評価することができる。一方、その他の一部の関連実施細則や運用ガイドラインの面においては、なおも相応に改正されてはいない。未改正の関連実施細則と運用ガイドラインの改正も、早期に完了し、公布していただくよう要望する。</t>
  </si>
  <si>
    <t>標準必須特許の開示義務の軽減、善意交渉制度の具体的な運用方法の明確化</t>
  </si>
  <si>
    <t>2024年11月4日に公布された「標準必須特許独占禁止指導」は、現行の「知的財産権の濫用による競争の排除および制限行為の禁止に関する規定」および「知的財産権の分野に関する独占禁止ガイドライン」に基づいて標準必須特許の分野における中国の独占禁止制度がさらに整備されたものであり、この点については評価することができる。しかしながら、当該指導では、事業者に厳しい必須特許情報の開示義務が課されており、このような開示義務が標準の推進・実施を阻害することを懸念し、事業者の開示義務を適切に軽減していただくよう要望する。また、指導では、FRAND原則の具体的な表現として善意交渉が取り上げられ、その手続や要求が規定されているが、これらの規定はなおも具体化が必要であることから、善意交渉制度の詳細な運用方法を提供していただくよう要望する。</t>
  </si>
  <si>
    <t>「事業者団体に関する独占禁止ガイドライン」のさらなる具体化</t>
  </si>
  <si>
    <t>2024年1月10日に公布・施行された「事業者団体に関する独占禁止ガイドライン」は、独占禁止の分野における事業者団体の自主的な規制業務および主管機関の監督管理業務に対する指導を提供するものであり、事業者団体による独占禁止コンプライアンスの強化にとって重要な意義を有している。しかし、同ガイドラインの一部の規定（例えば、独占的協定の適用除外制度や事業者団体の内部コンプライアンス管理など）については、それらの内容をよりいっそう充実するよう要望する。</t>
  </si>
  <si>
    <t>企業結合に関連する法執行基準と審査指導等の公布、実施の迅速化</t>
  </si>
  <si>
    <t>事業者の市場シェアが一定の基準に達していない場合における垂直的協定の適用除外というセーフハーバー制度が改正された「独占禁止法」に導入された後に、2022年の6月下旬に公布された「独占的協定の禁止に関する規定（意見募集稿）」においては同制度の下における市場シェア等の運用基準が明確にされていたが、2023年3月に公布された「独占的協定の禁止に関する規定」においては市場シェアの基準が削除されているので、早急に実施細則などを通じて同制度の運用基準を明確にしていただくよう要望する。また、改正された「独占禁止法」においては、水平的協定へのセーフハーバー制度の適用が除外されており、市場の長期的且つ健全な発展に有益な市場シェアの低い企業間の提携がある程度において制限されているため、セーフハーバー制度の適用範囲を水平的協定にも拡大していただくよう要望する。</t>
  </si>
  <si>
    <t>個人を対象とする責任追及制度の運用基準の明確化</t>
  </si>
  <si>
    <t>大型企業等による優越的地位の濫用に対する規制の導入をめぐる慎重な検討、または当該規制における不明確な点の解明</t>
  </si>
  <si>
    <t>2024年の12月下旬に公布された「不正競争防止法（改正案）」（意見募集稿）の第15条においては大型企業等による優越的地位の濫用に対する規制が導入されている。当該規制は中小企業の利益を守るためには有益である。その一方、「大型企業等」の定義や範囲、「優越的地位」および「明らかに不合理」の認定基準、「その他の公正な競争秩序を乱す行為」の範囲などには、なおも不明確な点が残されている。市場における企業の競争行為を過度に萎縮させないためにも、当該規制の導入については外資企業の意見も取り入れつつ慎重に検討し、または上記の不明確な点を解明していただくよう要望する。</t>
  </si>
  <si>
    <t>大手企業による下請業者に対する代金支払遅延等の市場における優位性の濫用行為に対する防止策として、国務院は「中小企業代金支払保障条例」や「ビジネス環境改善条例」等を公布および実施している。2025年3月、国務院は改正した「中小企業代金支払保障条例」を公布し、大企業による支払遅延行為へのさらなる規制を目指している。これらの条例の徹底化に向けて、中国の国有企業をはじめとする大手企業に買掛金や代金の支払を取引契約のとおりに履行させるようにするためにも、政府による指導を行っていただくよう要望する。</t>
  </si>
  <si>
    <t>現行の「不正競争防止法」においては、商業賄賂の認定にかかわるコミッションおよび値引きの「事実通りの記帳」に対する判断基準、「職権または影響力を利用して取引に影響を及ぼす組織または個人」の具体的な範囲、商業賄賂と認定された場合において科せられ得る罰則の適用基準の面においても不明確な点が残されている。しかし、2025年3月現在、「不正競争防止法」の第3次改正は、なおも完了していない。早急に改正作業を進め、今回の法令改正を機会に、これらの基準も明確にしていただくよう要望する。</t>
  </si>
  <si>
    <t>税収徴収管理において、地域差や当局担当者による解釈の差異をなくし、法規の解釈に混乱が生じないように、北京市や上海市で現在試行されている事前確認制度については、運用を安定的に行うとともに、全国的な制度として展開されることを要望する。</t>
  </si>
  <si>
    <t>外国籍人員が適用可能な免税措置（住宅手当、言語訓練費、子女教育費）が廃止されると外国籍人員の個人所得税が大幅増になることが見込まれるため、当該措置の無期限延期を要望する。</t>
  </si>
  <si>
    <t>中国の企業所得税法および関連法規においては、連結納税制度が認められていない。新規投資を促進するために、特定の条件下において連結納税制度を認め、日系企業の中国新規投資に対する1つの誘引条件と位置づけることを要望する。</t>
  </si>
  <si>
    <t>企業の資金繰りへのサポートをするとともに、経営判断への前向きな影響を与えるために、一定の条件の下での欠損金の繰り戻し還付を認めることを要望する。</t>
  </si>
  <si>
    <t>「所得に対する租税に関する二重課税の回避および脱税の防止のための日本国政府と中華人民共和国政府との間の協定（日中租税条約)」における配当所得の企業所得税率は10％だが、これは中国が香港やシンガポール等と締結している租税条約と比して高い水準にあり軽減を要望する。</t>
  </si>
  <si>
    <t>移転価格調査において、グローバル経済動向や企業のビジネス展開、地域性といった企業の実態があまり認められず、企業としては二重課税排除のために相互協議を希望する場合であっても、課税当局側からその適用対象外となる自主調整を慫慂され、結果として二重課税が排除されないケースもある。また、中国の移転価格税制においては他の諸外国と異なり、四分位レンジを使わずに比較対象企業の中央値を基準にして更正される。二重課税排除のための改善や原則として四分位レンジ全体を適切な利益率として判断できるような対応を要望する。</t>
  </si>
  <si>
    <t>2026年1月1日から施行される増値税法において「控除してはならない仕入税額」に関する規定が調整され、一部の仕入増値税については仕入税額の対象となるなど従前の実務課題が解決することが期待されている。特に、貸付金利の支払に係る仕入税額の今後の控除の可否は業界共通の関心事となっているため、増値税法の施行に向けて実施細則によるさらなる取り扱いの明確化を要望する。</t>
  </si>
  <si>
    <t>税務調査の現場で散見される短期間での納税慫慂や、自主検査にもかかわらず明示される追徴税額（希望額）など、租税法律主義の原則から逸脱した執行方針については、厳に慎むよう現場に強く指導されることを要望する。</t>
  </si>
  <si>
    <t>現在グローバルベースでIFRS（国際財務報告基準）への移行が検討されているなかで、連結決算対応の観点より、現在の中国における12月決算のみではなく、企業の自主的判断で決算期の設定を可能とする中国企業会計制度の柔軟な適用を要望する。</t>
  </si>
  <si>
    <t>新会計準則移行措置の統一とIFRSコンバージェンスの促進</t>
  </si>
  <si>
    <t>2024年11月30日から2025年12月31日まで、日本の一般パスポート所持者が30日を超えない訪中ビジネス、観光、親戚・友人訪問、交流訪問を行う場合、ノービザで入国できるようになった。今回試行されているビザ免除政策において、以前は15日だったビザ免除滞在期間が、30日に延長されたことを歓迎する。ただし、当該ビザ免除政策は2025年12月31日までに限り試行されるものであるため、中国政府が2025年12月31日以降も引き続きビザ免除政策を常態的に施行することを要望する。</t>
  </si>
  <si>
    <t>旧パスポートの提出を不要とし、申請書類を簡素化する</t>
  </si>
  <si>
    <t>一部地域でインターネット上での就業手続ならびに「外国人の居留許可申請におけるパスポート保管免除」の便宜政策の開始により、外国人の手続負担が軽減されたことを歓迎する。科学技術部、国家移民管理局が各地区の執行基準を統一し、「外国人の居留許可申請におけるパスポート保管免除」政策の実施範囲を拡大することにより、外国人の就業および居留手続のさらなる簡素化を期待する。ビザ、居留許可等の手続において旧パスポート原本の提出を求められるケースがあり、提供できない場合に書面による説明書類の提出を求められるため、外国人に一定の不便を与えているが、中国在外公館および各地出入国管理部門ができるだけ申請書類を簡素化し、旧パスポート原本やその他書面による説明書類の提出を不要とすることを要望する。</t>
  </si>
  <si>
    <t>外国人の指紋・顔写真などの情報採取回数の削減</t>
  </si>
  <si>
    <t>外国人の指紋、顔写真などの情報が複数回重複して採取されるなどの問題がある。国家移民管理局が管理措置を最適化し、入国時に一度だけ指紋、顔写真情報を採取し、同じ情報の複数回、重複採取を避け、外国人の負担をいっそう軽減することを要望する。</t>
  </si>
  <si>
    <t>中国の春節（旧正月）や国慶節（建国記念日）などの伝統的祝日や、日本の冬期休暇、夏期休暇、ゴールデンウィーク休暇、年末年始休暇などの長期休暇の際には、外国籍駐在員の親族が訪中する需要が高まっているため、S2ビザの申請条件を緩和·簡素化し、S2ビザ申請時における外国籍駐在員が保有する居留許可の残存期間制限を撤廃することを要望する。</t>
  </si>
  <si>
    <t>外国人の地域を跨ぐ転勤による就業·居留手続のさらなる簡素化、および新政策の十分な告知後の実施</t>
  </si>
  <si>
    <t>科学技術部と出入国管理部門は、勤務地変更に伴う外国人の就労許可と居留許可手続プロセスをより簡素化し、「抹消してから新たに手続する」という現行モデルの見直しと審査期間の短縮を要望する。また、外交部、科学技術部、国家移民管理局等の主管部門は、外国人のビザ、就業、居留に関する政策を変更する前に、公式サイト等の各種ルートを通じて外国人に十分に告知し、少なくとも1週間以上の移行期間を設けることを要望する。</t>
  </si>
  <si>
    <t>外国人帰国者の銀行口座凍結措置の撤廃、または国外での凍結解除手続の許可</t>
  </si>
  <si>
    <t>外国人が本国に転任後、中国国内で開設した銀行口座が中国ビザまたは居留許可の期限が切れたことにより一定期間後に凍結され、口座の凍結解除手続を行う場合、本人が中国に戻って国内の銀行で手続しなければならない。帰国者の中国への再入国には一定の負担があるため、中国人民銀行において、外国人帰国者の銀行口座凍結措置の撤廃すること、もしくは国外での凍結解除手続を可能とする便宜措置を設けることを要望する。</t>
  </si>
  <si>
    <t>各地の就労許可、居留許可の手続プロセスおよび手続期間の統一、処理期間の短縮</t>
  </si>
  <si>
    <t>外国人の医療保険等その他社会保険項目の強制納付義務の免除</t>
  </si>
  <si>
    <t>「社会保障に関する日本国政府と中華人民共和国との間の協定」により、外商投資企業と外国人の社会保険料納付負担を効果的に軽減し、基本養老保険以外の医療保険、労災保険、失業保険およびその他社会保険項目についても、関連法律の規定に対し同様に相応の改正を行い、外国人の強制納付義務を免除し、中国国内で納付するかどうかを自身で決定できるようにすることを要望する。</t>
  </si>
  <si>
    <t>社会保険、住宅積立金の追納期間および時効を合理的に設定し、社会保険納付基数、料率の調整時期を固定する</t>
  </si>
  <si>
    <t>一部の日系企業では歴史的遺留問題等により社会保険・住宅積立金の過少納付・納付漏れが発生しており、複雑な追納手続や非常に長い追納期間に起因する莫大な追徴金が日系企業に大きな負担となっている。人力資源・社会保障部（以下、人社部）および住宅積立金管理センターにおいて、企業の正常な生産·経営活動の維持を前提に合理的な追納期間・時効の設定を要望する。また、社会保険の納付基数、料率の調整時期を固定し、例えば、毎年12月もしくは1月に統一して調整することを要望する。同時に、社会保険・住宅積立金の省級または市級主管部門が、同地域における納付要求および納付条件の統一性を確保するために、毎年1回、企業に対する指導訓練を行うことを要望する。</t>
  </si>
  <si>
    <t>従業員が社会保険加入地以外の地域へ転勤する場合、既存の社会保険待遇を転勤先で享受できないケースや、養老保険の個人口座残高が移転できないなどの問題がある。人社部および住宅積立金管理センターにおいて、社会保険と住宅積立金の全国統一計画を早期実現し、企業が従業員の実際の勤務先に支社を設立していない場合でも社会保険納付を可能とする措置を講じるとともに、住宅積立金納付地以外の地域での住宅積立金による住宅ローン申請の関連制限を撤廃し、社会保険および住宅積立金の移転が人員異動に与える影響を軽減することを要望する。</t>
  </si>
  <si>
    <t>「月間残業時間が36時間を超えてはならない」という強制規定の見直し</t>
  </si>
  <si>
    <t>人社部は「労働法」における「月間残業時間が36時間を超えてはならない」という強制規定を見直し、企業と従業員や労働組合が協議のうえ合意後、労働行政部門に特別申請を行うことにより月々の残業時間上限を柔軟な方法で合理的に設定することを許可するよう要望する。</t>
  </si>
  <si>
    <t>女性従業員の身分定義基準の明確化、女性従業員の統一的退職年齢基準の制定</t>
  </si>
  <si>
    <t>全国人民代表大会常務委員会は2024年9月13日、「法定定年退職年齢の漸進的延長実施に関する決定」を公布し、同日に国務院は「法定定年退職年齢の漸進的延長に関する弁法」を公布した。従来と同様、女性従業員の退職年齢は延長後も一般従業員および幹部の身分に基づき区分されるが、地域によって女性労働者と女性幹部の身分定義基準が明確ではないため、人社部において、区分基準を明確にするか、統一的な女性従業員の退職年齢基準を制定することを要望する。</t>
  </si>
  <si>
    <t>医療期間関連の法律整備、および重症・軽症による医療期間を明確に区分する</t>
  </si>
  <si>
    <t>一部の従業員が医療期間の規定を悪用し「軽症での長期休暇申請」などの現象が広く存在している。現在の医療期間は主に従業員の勤続年数を基準に計算されるため、勤続年数が比較的長い一部の従業員が、軽症でありながら最長医療期間を享受することにより企業の雇用負担を重くしており、企業の雇用管理上不利になっている。人社部および関連主管部門において、医療期間関連の法律·法規をいっそう整備し、勤続年数を根拠とした上で、重症か軽症かによって医療期間を明確に区分し、病症の程度によって合理的な医療期間を設け、企業の雇用コストを緩和すると同時に、医療資源の浪費を回避するよう要望する。</t>
  </si>
  <si>
    <t>意匠について、審査主義（実体審査制度）を導入していただくよう要望する。また、遅延審査制度が2024年1月施行の「専利審査指南」により柔軟化されたところではあるが、いっそうの柔軟な公表時期を設定可能な秘密意匠制度を導入することを要望する。また、存続期間を他国と同等まで引き上げること、自己開示による新規性喪失の例外適用も導入いただくよう要望する。</t>
  </si>
  <si>
    <t>外国の著名商標が悪意に先取りされる事例が引き続き生じていることから、商標不登録事由に「外国で周知・著名な商標を複製、模倣または翻訳した商標」を加えて明確化することにより、外国の著名商標の悪意による商標出願が審査で確実に拒絶されると共に、異議申立および無効審判により排除しやすくなる事を要望する。</t>
  </si>
  <si>
    <t>商標出願を拒絶する場合、その理由を、拒絶決定前に出願人に通知するとともに、同拒絶理由に対して、審査段階で反論する機会を出願人に与えることを要望する。</t>
  </si>
  <si>
    <t>商標出願の拒絶査定に対する復審の請求期間の延長</t>
  </si>
  <si>
    <t>商標出願の拒絶査定に対する復審の請求期間が、拒絶査定の通知書を受領した日から15日間と短いため、少なくとも外国企業・在外者に対しては3～4カ月の請求期間とすることを要望する。</t>
  </si>
  <si>
    <t>商標出願の拒絶査定に対する復審において、コンセント制度(商標共存同意書の受け入れ制度)の導入を要望する。</t>
  </si>
  <si>
    <t>特許請求の範囲や明細書の記載要件および補正制限の緩和</t>
  </si>
  <si>
    <t>再犯防止（建議先：国家市場監督管理総局、税関総署、公安部）</t>
  </si>
  <si>
    <t>再犯に該当する行為の統一化を図り、中央および地方を含む市場監督管理局、税関、公安機関による摘発の処罰情報の共有化を要望する。また、再犯行為（同一または異なる権利者に対する複数回の知的財産権侵害行為を含む）に対する厳罰化の法運用を引き続き適切に進めていただくとともに、適時、権利者に再犯か否かの情報を共有いただくよう要望する。</t>
  </si>
  <si>
    <t>実用新案権および意匠権行使時の注意義務化（建議先：国家知識産権局）</t>
  </si>
  <si>
    <t>意匠制度については、上記のとおり審査主義の導入を要望するが、直ちに導入することが難しい場合、実用新案と合わせ、実用新案権および意匠権行使時の評価報告書提出の義務付け、実用新案権および意匠権共に権利行使に一定の法的および行政的制限を課すよう要望する。</t>
  </si>
  <si>
    <t>情報公開の促進（建議先：国家知識産権局、最高人民法院）</t>
  </si>
  <si>
    <t>国家知識産権局・商標局の審決および人民法院の判決を終局判決の確定を待つことなく即時に公開すると共に、これら資料の電子版を各当局・人民法院のホームページ等から閲覧・取得できるようアクセス性を考慮した仕組みの整備を要望する。また、営業秘密情報を除き、誰でも審査資料、裁判資料の全部資料の閲覧を可能とする制度を設けるよう要望する。さらに、重要な情報（全部もしくは要部）については英語などの他の言語での情報提供も検討を要望する。</t>
  </si>
  <si>
    <t>商標検索システムの安定性と利便性の向上（建議先：国家知識産権局)</t>
  </si>
  <si>
    <t>「外商投資法」第22条では、技術提携の条件は各投資当事者が公平原則に従い協議して確定するとある。「技術輸出入管理条例」におけるライセンス技術の保証期間・範囲等も、公平原則のもと、当事者間の協議により決定できることを明確にしていただくよう要望する。</t>
  </si>
  <si>
    <t>CO2排出削減に向けたエネルギー消費コントロール政策や気候の影響で、電力制限の指示により企業活動に大きな支障・機会損失が生じた事があった。企業への影響を軽減するため、停電実施の際の通知の早期化、スケジュールや削減目標の可視化、一律の制限を回避し環境貢献度の高い企業への制限免除や各企業の状況に配慮し企業生産・経済成長の支障とならない目標設定、需要に合致した安定的な電力供給を要望する。</t>
  </si>
  <si>
    <t>CO2排出削減のためには再生可能エネルギーの活用も重要であるが、過去には導入にかかわる補助金が一部削減され、調達・活用が以前より困難となった。今後も活用促進のため再エネの使用を拡大する企業に対する税制優遇策など各種奨励策を要望する。また、電力制限に対応するための発電機リースや自然エネルギー導入、エネルギー効率向上に向けた高効率設備導入に対する補助金の拡充を要望する。</t>
  </si>
  <si>
    <t>多様な再エネルギー調達ルートを構築し、容易に利用できる且つ合理的な価格の再エネ電力を提供し、電力業界で再エネルギー推進を含むグリーン改革を実現するため、例えば、国際再生エネルギー証書（I-REC）と中国政府が承認する再生エネルギー証書（GEC）の相互承認を要望する。また、積極的に再生エネルギーを導入するなど、カーボンニュートラル実現に向け先進的な取り組みを実現した企業に対し、税金面優遇や表彰など奨励政策の実施を要望する。</t>
  </si>
  <si>
    <t>中国各都市における環境汚染は年々改善されているものの、大気汚染、水質汚染、土壌汚染などの環境問題への対策が引き続き求められる。中国の環境問題改善のためには、生態環境部および各地方政府のプロジェクトへのさらなる日系企業の参加とその技術・設備の導入・普及が寄与することが期待される。優れた製品や技術を普及させる観点から、規制やプロジェクトに関する情報を早期に公示するなど、企業が申請や提案を検討するための十分な時間を持てるようにすることを要望する。</t>
  </si>
  <si>
    <t>環境基準の格付けが低いことを理由に一部工程の稼働が制限されると通知を受け対応に苦慮した事例があった。生産活動に影響する案件は早めの通知や救済処置を設けていただきたい。引き続き、AQI警報発令による生産停止措置に関し、文書等での通知がなく個別連絡にて通知が行われており、即時対応は生産計画への影響が大きくコスト面においても苦慮している。安全な生産体制の確保ならびに損失を防ぐため、通知については予報に基づく事前通知を原則とし、発令については時間的余裕を持たせ文書等で通知を行うことを要望する。</t>
  </si>
  <si>
    <t>2015年1月から施行されている「環境保護法」等によって、法令違反をした企業に対する罰則は強化されている。日系企業が法令遵守を適切に行うにあたり、当局による監視や取り締まりなど執行面において、担当者の恣意的な対応ではなく、内外資問わず統一した基準に基づく運用がなされることを要望する。加えて、企業に対する行政指導等を行う際には、その根拠法令やデータ等の違反根拠を書面で示す等の説明を要望する。</t>
  </si>
  <si>
    <t>中国版RoHSに関するGB強制標準の中国国内での意見募集が完了する前に、意見が反映されていない意見募集稿がWTO/TBT通報されるという手続が取られた。これは意見募集の形骸化につながる恐れがある。ついては、国内および国際ルールに従った、公正で透明性の高い標準作成のプロセスをとるよう要望する。</t>
  </si>
  <si>
    <t>中国版RoHS関連の標準作成ワーキンググループ（WG）に参画していたにもかかわらず、一部の日系企業は標準検討会議の開催について情報提供されないということがあったが、これは外資企業にも標準策定に参加する機会が公平に与えられるとする中国政府の考えに反するものである。今後、このような標準策定作業に当たっては、日系企業を含む外資企業に対して公平に標準作成・検討の機会を与えるよう要望する。</t>
  </si>
  <si>
    <t>通関一体化により検疫部門と税関が統合され、通関手続の迅速化が認められるも、全国的には運用が統一されていないケースもいまだ散見される。HSコード表に付随する規制管理コードは同じでも実際には異なる説明資料を要求される事例がみられる。また、税関の規定変更等の通知が事前ではなく、適用当日、あるいは、適用後に内容が判明することがある。規定変更等の重要な通知は事前に、書面あるいはウェブ告知による判り易い内容でいただけるよう要望する。</t>
  </si>
  <si>
    <t>ALPS処理水の海洋放出に関連して日本産水産物輸入が停止されたが、停止措置の実施直後には、水産物以外の食品についても輸入許可を否認するケースや、日本における流通経路の証明書を唐突に要求されるなどがあった。このような臨時措置については、科学的根拠に基づく、標準化、統一された運用が行われるのと同時に、前広な説明がなされることを要望する。</t>
  </si>
  <si>
    <t>単一窓口プラットフォームのデータ統計ダウンロード機能の再開放</t>
  </si>
  <si>
    <t>北京市や上海市などの大都市内に登記している物流企業は、道路運輸許可の新規発行、許可範囲拡大が認められていない場合がある。他の地域と同じく平等な条件となるよう規制緩和を要望する。</t>
  </si>
  <si>
    <t>環境規制が進む中で、LNGやアンモニアなど新しい船舶燃料に対する需要が高まっている。中国は重要な寄港地であり、国際航海に従事する船舶が中国寄港中に、港湾でこれらの新しい船舶燃料を安定して補給可能なネットワークの構築および法的整備を促進するよう要望する。</t>
  </si>
  <si>
    <t>サンプル品や中古品輸入の際、輸入許可の要否、中古品の認定の統一</t>
  </si>
  <si>
    <t>輸入許可の要否基準および中古品の認定基準の統一化とそれらの税関官署への周知徹底を要望する。判定基準を開示することにより、輸入者が輸入許可の要否、中古品の認定が可能となり、スムーズな輸入プロセスや輸入者の負担軽減につながる。また、税関の担当者によって運用、解釈が異なる場合があり、輸入者と認識を合わせる機会の構築を要望する。今後新たに関連規制が追加される場合は、十分な猶予期間を持った通知を要望する。</t>
  </si>
  <si>
    <t>通関貨物に対し、中国側に到着してから表示の修正や写真の要求があり、連絡を受けてからの手配は困難且つ対応に時間を要してしまうため、項目別に提示が必要な方法があれば、事前通知を要望する。</t>
  </si>
  <si>
    <t>中国の政府調達分野における原産地認定基準が不明確であるため、中国で外資系企業が生産する製品に「中国原産」と明確に表示することが困難である。こうした中、外資系ブランドと中国ブランドが競合した際に不利な扱いを受けるケースが出てきた。2024年12月5日、中国財政部は「政府調達分野における自国製品の基準および実施政策関連事項についての通知（意見募集稿）」を公布し、パブリックコメントを募集した。中国日本商会は「自国製品」の認定基準に関連する内容について書面による修正意見を提出しており、中国政府がこれを採用し、早期に原産地認定基準を明確化することを要望する。</t>
  </si>
  <si>
    <t>WTO「政府調達協定」(GPA)の交渉推進の継続的加速、GPAへの早期加盟</t>
  </si>
  <si>
    <t>中国外交部報道官は2024年4月25日の定例記者会見で、WTO「政府調達協定」(GPA)への早期加盟についての中国の意思は変わらないことを再確認した。現在のところ、中国のGPAへの加盟は実現しておらず、依然として複数の障害に直面しており、これには、中国の政府調達にかかわる実態や調達範囲の定義における国際基準や先進国との間の差異、調達限度額基準の引き下げが不十分であることによる中国の政府調達からの輸入品排除の可能性、および中国で生産·製造に従事する多数の日本企業が米国の政府調達活動へ参加することが困難となることなどが挙げられる。中国政府がより積極的な姿勢を示し、これらの問題解決に注力し、2025年にGPAの交渉を加速し、早期にGPAの正式加盟国となることを期待する。</t>
  </si>
  <si>
    <t>政府調達分野における「公平競争審査条例」の適切な実施</t>
  </si>
  <si>
    <t>外資系企業と中央企業・国有企業の公平且つ公開取引が可能なビジネス環境の構築</t>
  </si>
  <si>
    <t>現在、外資系企業が中国の中央企業、大型国有企業と取引を行う場合、相手方の責任者はその上級主管部門もしくは関係主管部門の関係者から、日系企業と直接取引してはならないことを要求されている。直接契約取引すべき項目も第三者企業を通じて間接的に取引しなければならないことを要求され、これにより契約手続が煩雑になり、主体責任が確定し難いなど、非常に複雑な問題が生じている。中国政府が内資・外資企業のためにオープンで透明な、また公正且つ公平な競争環境を確立するための新たな法律法規を継続的に策定していることを背景とし、外資系企業と中央企業、国有企業が公正且つオープンな取引を行い、不公正且つ不合理な人為的影響を回避することは、緊急且つ実際に取り組むべき課題でもあり、早期改善が期待される。</t>
  </si>
  <si>
    <t>各地方における「重点産業」定義の統一を要望する</t>
  </si>
  <si>
    <t>外資系企業における政府出資基金支援の平等な獲得</t>
  </si>
  <si>
    <t>中国国内で法に従って設立し経営活動を展開している外資系企業は、中国政府出資基金の支援を得ることが困難であり、特に半導体分野に関連する基金は、事実上外資系企業を排除している。外資系企業が中国国内で生産する製品が「中国原産」と認定された場合、政府出資基金からの投資·出資を受ける面でも中国の現地企業と同等の扱いを希望する。また、この種の基金は政府調達制度と同様に扱うべきであり、政府調達の「原産地認定」基準の確定後、同様の認定基準を採用するよう要望する。</t>
  </si>
  <si>
    <t>中国信息安全測評中心および国家保秘科技測評中心が行う「安全性・信頼性審査」は、その内容や基準が不透明であり、実質的にはセキュリティを理由として外資系企業の製品を政府調達から排除するものと考えられる。これは、中国の政府調達制度全体の評価を下げる要因となるだけでなく、高い安全性能を有し、コストバランスの優れた製品を除外することになる。当局においてはそうした懸念や不利益を払しょくすべく、審査基準や審査結果の内容を公表するなど、透明性を高めるための措置をとるよう要望する。</t>
  </si>
  <si>
    <t>「安可」または「信創」制度にかかわるリストの公開や適用される製品の範囲、要求内容や基準を明確にし、市場参入の透明性、予見可能性を確保していただきたい。特に情報セキュリティ領域への参入基準や条件について明確な規定がなく、外資系企業による参入を実質上困難にしている。加えて、予見可能性を高めるために、本件に認証された製品の情報公開を要望する。</t>
  </si>
  <si>
    <t>2023年8月24日に福島第一原子力発電所からのALPS処理水の海洋放出を開始して以降、中国向けの日本産水産物の輸入一時停止措置が取られている。ALPS処理水の放出に関する安全性は第三者の国際機関により確認されており、その後も日本政府機関や当該国際機関により安全性の確認が継続的に行われている。海洋放出から1年以上が経過するが、これまでモニタリングでは問題は一切見つかっていない。2024年9月20日の日中間の認識共有の通り、科学的な根拠に基づき、日本産水産物の輸入一時停止措置の撤廃を要望する。</t>
  </si>
  <si>
    <t>輸入通関時の追加証明書の法令に基づく対応の徹底、従来どおりへの期間短縮</t>
  </si>
  <si>
    <t>日本産食品類の輸入に関して、必要十分な手続がなされた輸入であっても、各港や担当者ごとに追加の証明書を要請されるケースがある。例えば、過去輸入が認められていた肉骨類を利用した「ゼラチンを含む食品」に関しても輸入が差し止められ、証明書の提出を求められているものの具体的な証明書類の提示が無いケースもある。各港や担当者ごとに異なる対応に対して、関連法令に基づいた統一的な対応を要望する。なお、追加が必要な証明書は日中当局間での協議および合意を経たのち、中央から現場および企業に対して事前に周知徹底をしていただくよう要望する。さらに中国の輸入通関において、入境貨物検疫証明書を通関業者から輸入業者が入手できる期間が長期化するケースが見られており、従来どおりの期間への短縮を要望する。</t>
  </si>
  <si>
    <t>2011年3月の東日本大震災に伴う福島第一原子力発電所の事故に伴い、2018年11月に新潟県産の米が解禁されたものの、それ以外の10都県産すべての農産物・食品に対する輸入規制措置がいまだに執られている。また、残る37道府県においても野菜、果実、乳製品等の中国への輸入が事実上できない状況にある。さらに、37道府県産食品は成田空港等の在10都県物流拠点を経由した輸出ができない状況となっている。震災から10年以上が経過し、多くの国・地域が規制を解除する中、中国は世界で最も厳しい規制を続けている。中国の消費者の食生活を豊かにするため、科学的な根拠に基づいて究明を早めていただき、これらの輸入規制措置の早期解除・緩和を要望する。</t>
  </si>
  <si>
    <t>食品は消費者の健康に直接かかわるため、正規輸入によって検査検疫を受けることが非常に重要となる。密輸品、個人輸入品や越境ECの転売等により、市場ではいまだに輸入ラベルのない商品や偽造の輸入ラベルを貼ってある商品などが販売されている。このことは特に日本料理店など仕入れルートが監督管理しにくい販売先で見られる。不正規輸入食品の取り締まりのさらなる強化を要望する。</t>
  </si>
  <si>
    <t>近年、人為的な賞味期限の消去や故意の異物混入等悪意のあるクレーマー行為が散見される。2022年9月、国家市場監督管理総局が発行した「市場監督管理苦情通報処理暫定弁法」（2022第二次修正）は2022年11月1日から施行され、苦情専門のプロが行う職業上の主張を規制するものであり、企業における監督管理部門の負担が軽減できると考えられるが、暫定弁法より一歩踏み込んだ対応を要望する。</t>
  </si>
  <si>
    <t>省を跨ぐ異動のあるプロジェクト契約社員の給与所得申告の納税窓口統一化、簡便化</t>
  </si>
  <si>
    <t>現在、2級以上の施工元請資質証書については電子化がされておらず、地域によって暫定的な対応をしているものの、申請作業に不便をもたらしている。今後発行する資質証書がすべて電子化され、取得から企業登録地と異なる工事地での登録まで、全面的・統一的に電子化・オンライン処理が進められることを要望する。</t>
  </si>
  <si>
    <t>1. 300㎡を超える工事に対する工事申請のルールについて</t>
  </si>
  <si>
    <t>オフィスの移転や開設時における工事の際に必要になる建築委員会による消防審査について、施工面積300㎡以上、契約金額100万元以上の工事に対して、工事開始前の図面審査手続は相対的に簡素化されたが、施工申請に関する要求が複雑化しており、結果的に手続が煩雑になっている。提出資料や手続を簡素化されることを要望する。</t>
  </si>
  <si>
    <t>国外や市外に出た際の登記有無について制度上は「登記必要」となっていても、窓口では「不要」と言われて対応してもらえないことがある。制度と窓口の対応を統一されることを要望する。</t>
  </si>
  <si>
    <t>居住者が1つの電話番号で登録する場合、10人分までしか登録ができず、その後は派出所に出向く必要がある（期限が過ぎたデータを削除することが不可能）。またサービスアパートなど物件のフロントと出入国管理局とオンラインで繋がっているケースで、入居後直ぐに登録したにもかかわらず、役所窓口で情報が反映されず何度もやり直しを余儀なくされることがあるため、これらのシステムの不具合が解消をされることを要望する。</t>
  </si>
  <si>
    <t>事実と異なる不動産広告掲載に対する法細則の整備</t>
  </si>
  <si>
    <t>経済連携協定に関し、RCEPが発効され繊維・アパレル業界でも活用が拡大していることは前向きに評価したい。しかしながら中国の輸入関税撤廃は長期ステージング品目が多い等の問題がある。また中国から日本への輸出に関し、東南アジア諸国との比較において関税面で競争力に欠ける。CPTPPへの加入に向けた活動とともに、日中韓FTA交渉においてはさらに高いレベルを目指して、積極的な働きかけを要望する。</t>
  </si>
  <si>
    <t>輸出増値税に関する事務処理について、より現実の取引に即した改善を要望する。保税加工貿易におけるロス率について実態に即した許容範囲の拡大を要望する。</t>
  </si>
  <si>
    <t>アパレル製品の品質表示法に関し、簡略化した制度と運用を要望する。</t>
  </si>
  <si>
    <t>繊維製造工場や縫製工場における、消防、環境、化学品の取り扱いに関する監査で、従来以上の厳格な管理を求められている。新たに管理を強化する場合は根拠を示していただくとともに、改善実行までの適正な期間設定を要望する。また過去の検査との照合を行い、前回検査で指摘がなかった事項に関しての罰則適用については、減免の考慮を要望する。</t>
  </si>
  <si>
    <t>中国で事業活動を行う日本の化学企業は法規制の合理化および明確化に向けた施策を高く評価する。一方、法規制と実作業の整合性、安全や環境保全の政策実行に際しての企業事業活動への配慮、要求事項の文書化などに関して改善すべき点がある。以上の観点から、化学産業にかかわる政策、法規制・標準とその執行に関して以下の通り建議する。</t>
  </si>
  <si>
    <t>中国は2030年カーボンピークアウト、2060年カーボンニュートラルの目標に向け、関連する計画を策定・発表した。国際基準に基づいたカーボンフットプリント（CFP）の算定方法通則（GB/T24067-2024）が公表され、化学製品を含む重点製品のCFP算定基準も制定される予定。一方、2021年7月に発電業界を対象とした炭素排出権取引が全国的に開始されており、2025年3月に鉄鋼、セメント、アルミニウム精錬業界が対象範囲に追加され、今後はさらに石油、化学、製紙、航空などの業界への拡大が検討されている。化学産業は重要な基礎産業として、いつ頃排出権取引枠組に入れるか、どのような排出量の企業が管理対象となるか、中国認証排出削減量（CCER）で排出枠の何パーセントまで充てられるか、化学産業に重大影響を与えないように、事業者の意見を確認し、実施まで十分な期間を確保するよう要望する。</t>
  </si>
  <si>
    <t>都市計画、安全要求により工場移転を要請する場合は、対象会社と十分相談し、懸念事項を解消した上で行うよう要望する。顧客への供給責任、産業チェーンへの影響を最小限に抑える準備時間が必要である。化学製品は所定の設備・製造手順において、顧客から品質認証を得るために長期間を要する場合が多い。設備も特殊・高額なものが多いため、生産停止による経済的損失も非常に大きいので、全面的に配慮するよう要望する。</t>
  </si>
  <si>
    <t>危険化学品企業主要責任者（外国籍）の資格および安全教育と資格試験について</t>
  </si>
  <si>
    <t>2020年2月の「危険化学品安全生産工作を全面強化する意見」によると、危険化学品企業の主要責任者は、化工類の短大以上の学歴、および一定年数の経験が要求されている。外資系企業の主要責任者は外国籍の場合が多く、現法規で主要責任者が会社の全面安全責任を負っているため、過去の学歴要件を課すのではなく、会社の確実な安全体制に重点を置くよう要望する。また、現在、外国人対象の「危険化学品生産、経営単位主要責任者安全生産管理知識研修」は上海で年2〜3回実施されているだけであり、そのうえ、定員制のため受講機会が限られている。そのため、主要責任者資格の更新や変更申請のタイミングに間に合わない事がある。そこで、外国人対象の企業主要責任者教育試験を上海だけでなく、外資系企業が比較的集中している地域、例えば広東省などでも実施し受講機会を増やすことを要望する。</t>
  </si>
  <si>
    <t>安全検査において基準が変更された場合、新しい基準に照らして既存施設が検査され、必要な場合是正命令が出されるが、既存施設は工場建設時に当時の設計基準を満たしており、新しい基準に従って改修することは困難であり、新たなリスクを生む可能性もある。中央政府は新たに定められた基準の適用範囲（新設・改設・拡大の施設のみに適用）を明確にするとともに、地方政府に対し、新基準で既存施設への是正強要や過剰な上乗せ要求および重複検査をしないよう指導し、是正がどうしても必要な場合は、実情を踏まえた合理的な是正期間を設定するよう要望する。</t>
  </si>
  <si>
    <t>危険化学品管理の強化が進められているが、危険化学品法規につき、各省市区の解釈による危険化学品登記や許可申請等の運用には齟齬があり、そのため各地方に応じた対応に苦慮している。今後推進されていく政策では中央が主体となり、統一基準をもって取り纏めて進めていくことを要望する。足元では、「一企一品一碼」におけるNRCC、北京市および上海市の各QRコードの仕様の統一が挙げられる。</t>
  </si>
  <si>
    <t>「危険化学品目録実施指南（試行）」施行後、少量危険化学品、特に輸入品の許可申請の対応に苦慮している。そのため、新規の電子材料サンプル等提供にも影響を及ぼしており、これは中国の産業界にとっても好ましい事ではない。中国政府でも少量危険化学品の取り扱いの緩和について検討されているようであるが、10キログラム（10L）以下の少量危険化学品の許可申請免除の速やかな実施を要望する。</t>
  </si>
  <si>
    <t>簡易登記申請審査の要件に｢環境リスク累積」の確認が含まれている。「環境リスク累積」については、生態環境部令12号令および登記指南でその定義や記述内容の説明が全く記載されていないため、申請者は申請前に何を準備すればよいのか全く分からない状況である。そのため、「環境リスク累積」を理由に申請が却下される事例が発生している。そこで、申請者が申請時に「環境リスク累積」を説明し易いように事例を含めた説明の文書を要望する。また、低生産量申告の排出量合算方法を「環境リスク累積」評価に導入することも要望する。</t>
  </si>
  <si>
    <t>重点管理新汚染物リスト（2023年版）は2023年3月1日より施行されており、製品と物品の中で対象汚染物の非意図的且つ極微量（无意痕量）の添加が免除されると規定されているが、その閾値である「痕量」の解釈が明確にされていない。GB/T14666ー2003「分析化学用語」で規定される「痕量分析」に対する定義を参照し、具体的な閾値を設定するよう要望する。</t>
  </si>
  <si>
    <t>新規化学物質環境管理登記制度での社名変更・登記証取消申請の簡略化</t>
  </si>
  <si>
    <t>既に申請を行っている海外申告人社名変更や登記証の取消は、申請している化学物質単位となっている。しかし、事業再編等により関連企業グループ内で登記証の申告人変更が発生した場合、化学物質単位の変更ではその準備に非常に時間を要し企業活動への影響・負担が大きい。そこで、このような場合には、変更理由説明書を提出することで化学物質単位でなく申告人単位での変更も可能とすることを要望する。</t>
  </si>
  <si>
    <t>2023年から化学品の輸入通関でSDS/Label確認が厳しく実施されるようになり、GHS分類は最新版（GHS改訂10版）に基づいた分類が税関より要求されている。しかしながら、中国ではGB30000.1-2024「化学品分類およびラベル規範第1部分：通則」で2025年8月よりGHS改訂8版が基準として適用されることになっている。そこで、輸入通関でのGHS分類の基準は最新版ではなく国家強制標準であるGB30000.1-2024での運用を要望する。</t>
  </si>
  <si>
    <t>近年、税関が通関の効率化、迅速化に取り組んでいるが、新しい制度が運用開始される際、税関での周知不足などで、通関期間が長引く問題が発生している。例えばサンプリング検査の場合、貨物サンプリングから検査結果が出るまで2週間以上経過したこともあり、生産に影響が出る可能性もある。新制度導入の際には、税関作業の期限設定も同時に行うことを要望する。</t>
  </si>
  <si>
    <t>中国に輸入された危険化学品には保管中での品質保証期限切れ、品質不良で使用できない事が発生することがある。中国国内で廃棄処理できない危険化学品であったり、品質不良の原因確認のためにそれらを海外にある製造元へ返送しなければならない場合がある。しかしながら、危険化学品の返送手続は確立されておらず、当該手続の検討を要望する。</t>
  </si>
  <si>
    <t>ICH実装のプロセスの確実な推進を中心とした国際基準への規制調和</t>
  </si>
  <si>
    <t>臨床試験申請時のCMC関連の申請資料、上市許可時の中国当局による承認規格の設定などの独自の要求や、承認前に製造した製品の輸入について不明確な点もあり、ICHガイドラインを中心とした国際基準へのさらなる規制調和を要望する。特に、中国人データが必須である現状に対し、中国における創新薬の早期承認のためアジア人の海外データの受け入れを要望する。また、中国薬典については、国際基準への規制調和か、ICHガイドラインを中心とする国際基準の輸入規格に対応した制度作りを要望する。</t>
  </si>
  <si>
    <t>中国国外への検体持ち出し制限の緩和および審査手続の簡素化</t>
  </si>
  <si>
    <t>「人類遺伝子資源管理条例」により、中国での治験実施の際のヒト遺伝子資源に関する手続が必要であり、中国国外へのヒト血液・組織等のサンプルや関連情報の持ち出しを強く制限する中国特有の規制となっている。条例の一部改訂により、規制緩和された部分もあるが、この検体持ち出し規制が、国際共同試験を用いた世界同時開発展開のハードルとなっており、本規制のさらなる緩和を要望する。</t>
  </si>
  <si>
    <t>臨床試験計画や申請資料の質の向上による審査プロセスの効率化のために、当局相談制度のタイムリーな実施と直接面会による交流のさらなる充実を要望する。特に創新薬のグローバル開発に関して相談期間の短縮を要望する。</t>
  </si>
  <si>
    <t>特許延長、パテントリンケージに関しては規制が発出されたものの、データ保護などに関して未整備の状態であり、改善を要望する。また、特許延長の対象となる新薬定義が中国特有の狭義に規定されていることから、新薬定義についても国際基準への規制調和を要望する。</t>
  </si>
  <si>
    <t>中国での処方薬の適正使用の推進による患者保護の徹底</t>
  </si>
  <si>
    <t>中国における国内未承認の処方薬の流通に関して、規制を定め不正な販売行為の調査、取り締まりが行われていると理解している。一方で、電子商取引（EC）の普及などを背景にした中国未承認の輸入処方薬の流通により、中国内の患者の安全性や品質の懸念を引き起こす可能性が増している。患者保護の観点から、規制の周知、必要に応じた細則の発出、また、不正な販売行為の調査、取り締まり強化など、輸入規制の実効性確保を要望する。</t>
  </si>
  <si>
    <t>医薬品へのアクセス性を高め、国民の健康水準を向上させるために、OTCを用いたセルフメディケーションを推進することを要望する。現在中国では、OTCと処方薬で同じ薬事規制のもと承認審査が行われており、このことがOTCの開発が進まない大きな理由の一つとなっている。一般的にOTCは処方薬に比べ有効性はマイルドであるが、安全性が高い薬剤であることから、OTCの開発に必要な要件や承認申請に関する薬事規制を緩和することを要望する。</t>
  </si>
  <si>
    <t>企業がより正確、効率的に登録申請資料および補正資料を提出できるよう、受理前の相談および受理補正通知による正式なコミュニケーションルートを構築することを要望する。例えば電話相談、オンライン相談、現場相談を行う。臨床評価に関する相談と非臨床評価に関する相談を分け、相談の回数を増やし、単回相談の時間を延長することを要望する。企業が相談の時間帯を自主的に選択できる電話相談方式の増設を要望する。審査補正段階の現場相談を再開し、現場相談/ビデオ相談のオプションモデルを実現することを要望する。</t>
  </si>
  <si>
    <t>審査の基準を統一することを要望する。変更承認の期限が短縮され、同じ情報を使用して複数の証明書を更新するプロセスが簡素化されることを要望する。登録変更承認後に、製品変更を実施するまでの過渡期を与え、発行された電子証明書の添付ファイルに署名を追加することを要望する。同時にNMPAよりデータ照会欄がフォーマットの制限により完全に記入できない内容の公開を要望する。</t>
  </si>
  <si>
    <t>延長登録における製品技術要件参照の強制基準は参照基準番号のみを更新し、実質的な変化が生じない場合は、延長登録時に更新できるような体制を構築することを要望する。</t>
  </si>
  <si>
    <t>医療機器審査センターウェブサイトの分類目録モジュールにおいて、各分類目録機器に対応する参考規格に対して訂正と補充を行うことを要望する。中検院が定期的に発表した分類定義結果を「医療機器分類目録」に動的に調整し、CMDEは「医療機器分類目録」調整表を発表する際、同時に調整後の完全目録を発表することを要望する。</t>
  </si>
  <si>
    <t>政府調達での輸入品と国産品の公平な競争の実現</t>
  </si>
  <si>
    <t>輸入品と国産品が対等、透明、且つ合理的な方法で競争に参加できる公平で合理的な環境の整備を要望する。</t>
  </si>
  <si>
    <t>国産品の登録・認可基準の統一化に関連した外資系企業のコア技術の保護</t>
  </si>
  <si>
    <t>政府調達における国産品の基準設定にあたりコア技術の開示に関する外資企業の意向を十分に尊重し、技術移転要求によって当該企業の現地生産推進が困難になる状況の回避を要望する。</t>
  </si>
  <si>
    <t>既存の国産品が持たない高度な機能、性能、仕様、臨床価値等を持つ輸入品について、当該利点に対する現場医療ニーズが文書等で明確に示されている場合には、対象となる輸入品が公正公平に供給されるよう、選定プロセスの適正化を要望する。</t>
  </si>
  <si>
    <t>国民の健康・安全に影響する医療機器の模造品は一般物品と区別したさらに効果的な排除措置の実施と厳罰適用を要望する。</t>
  </si>
  <si>
    <t>(2)製品分類・費用徴収・保険支払い制定と運用に関して</t>
  </si>
  <si>
    <t>新たな分類が合理的・迅速に追加され「その他」分類と適切に区分されるよう、動的な調整メカニズムの設定を要望する。</t>
  </si>
  <si>
    <t>医療保険運用での革新的医療機器の区分基準を明確化し、入札、帯量購買、医療サービス項目、医療保険支払等での奨励政策を新設し、地方に対する関連政策の作成指導と現行の政策の実施強化を要望する。また、患者体験や治療効果等を改善する継続改良型製品に対して革新的医療機器と同様の政策支援を与えるよう要望する。</t>
  </si>
  <si>
    <t>国家医療サービス価格ガイドライン関連の各政策の明確化</t>
  </si>
  <si>
    <t>帯量購買実施に際し、医療保険目録の更新状況を反映して対象製品をロット毎に地方医療保険消耗品目録に迅速に組み入れるよう要望する。また、個別製品毎ではなく消耗品分類に基づき医療保険の支払基準を設定するよう要望する。さらに第14次5カ年規画が定める省レベルの医療消耗品目録の構築、実施の推進を要望する。</t>
  </si>
  <si>
    <t>多角的・総合的な評価ガイドライン制定と運用法の見直し</t>
  </si>
  <si>
    <t>製品の価格だけでなく性能、使用方法、臨床価値､医療サービス等の利点を総合的に考慮した新たなガイドライン制定を要望する。さらに医師や患者の選択権を尊重し、病院が入札調達以外の一定範囲で独自に製品を選択できる制度の整備を要望する。</t>
  </si>
  <si>
    <t>帯量購買主体者の各医療施設の契約遵守状況が徹底的に監督されると共に、全国の各主体者への迅速な購買結果共有が奨励されるよう要望する。また各関係者の管理負担軽減のため、「契約更新」「使用量報告」の各プロセスが契約毎に不定期に運用される現状を改め、製品・各契約統一で毎年一定期間に定められた日程に従い運用されるよう要望する。さらに帯量購買分類への新製品追加制度を整備し、地域毎に異なる運用の統一を要望する。</t>
  </si>
  <si>
    <t>入札・購買システムのプラットフォーム運営の健全化</t>
  </si>
  <si>
    <t>各省市の消耗品の入札・購買システムの安定運営を保証し、各関係者間への情報伝達の円滑化を要望する。</t>
  </si>
  <si>
    <t>監督管理規準を統一し、市販後問題対応の相談窓口の設立を要望する。例えば、「メンテナンスや賃貸だけの場合、経営許可取得が必要か」という問題に対する各地の理解が不一致である。使用規範上でアフターサービス責任を明確化することを要望する。医療機関自ら登録者以外の企業を指定し、アフターサービスの提供を受ける場合、登録者は部品、技術相談等サポートを提供する義務があるが、装置状態は医療機関自ら責任を負うべきである；医療機関から登録者または登録者が指定する企業を指定する場合、登録者が装置の状態に対して責任を負うべきである。</t>
  </si>
  <si>
    <t>欧州連合等の海外の医療機器法規を参考に、保税区外の輸入医療機器の適切な再度のラベル貼りと、再包装を許可し、規範化することを要望する。医療機器輸送品質を保障するため、コールドチェーン輸送等の医療機器輸送サービスの参入許可メカニズムの確立を要望する。検収の根拠として病院側に製品検査報告書の提出が必要ではなく、メーカーから提供される「合格」の標識で認めることを明確にするよう要望する。</t>
  </si>
  <si>
    <t>装置の状態、性能、メンテナンス記録に対する定期的評価を基礎に、エンドユーザーが「予期使用期限」を超えた能動装置の使用時間の延長を許可することを要望する。関連法規が能動医療機器の「予期使用期限」(ESL)の定義を拡張し、各級監督管理部門の認識を統一し、科学的な「予期使用寿命を超えた製品への再評価管理メカニズム」を構築することを要望する。</t>
  </si>
  <si>
    <t>国家と地方の抜き取り検査業務を統一で合理的に手配することを要望し、抜き取り検査歴史データにより検査頻度を下げ、或いは国家/地方財政から一部製品の商品価値を負担させ、企業側の負担を軽減する；抜き取り検査の流れを規範化し、抜き取り結果を登録者/届出者/国内責任者に速やかにフィードバックすることを要望する。</t>
  </si>
  <si>
    <t>「オンラインとオフライン管理一致」という管理原則のもと、一般消費者向け医療機器ネット販売違法行為に対する防止策の強化を要望する。</t>
  </si>
  <si>
    <t>有害事象モニタリングセンターが病院の有害事象報告に関する説明を展開し、病院から報告された有害事象の情報完全性、正確性、真実性を高め、病院から提出される有害事象の内容を規範化することを要望する。</t>
  </si>
  <si>
    <t>(1) 企業の合法性向上のための税関による公式分類参考APPの提供</t>
  </si>
  <si>
    <t>企業が分類と合法性の参考にし、通関における合法性レベルを向上できるよう、税関によるHSコード分類APP等の発布を要望する。</t>
  </si>
  <si>
    <t>事前分類をしていない輸出入製品に対し、具体的なHSコード認定制度を確立し、製品特性と税コードが一致するよう、HSコード判定標準の全国統一化を要望する。</t>
  </si>
  <si>
    <t>既に輸出入された製品について、検査プロセス中に企業が申告したHSコードと税関が最終的に認識したHSコードで不一致が発生した場合には、税関が企業の主観的故意によるものではないと認める時、企業の合法性リスクとコストの低減のため、HSコードの変更および追徴課税を免除とすることを要望する。</t>
  </si>
  <si>
    <t>(2) 検査検疫期限および統一した監督管理要求の明確化による全体的な通関効率化</t>
  </si>
  <si>
    <t>各地の税関検査の監督管理の差異を低減し、企業の合法性を向上させるため、検査申請における資料要求のさらなる明確化を要望する。</t>
  </si>
  <si>
    <t>検査フローの改善および検査証明書発行期間等の規定</t>
  </si>
  <si>
    <t>全体的な通関効率の引き上げのため、検査検疫のフロー管理のさらなる改善、および税関が実施する検査と証明書の発行等にかかる期間を規定することを要望する。</t>
  </si>
  <si>
    <t>化粧品安全評価報告書（完全版）の記載項目に関する要望</t>
  </si>
  <si>
    <t>化粧品安全評価報告書（完全版）の提出にあたり、過度な要求にならない適切な記載要求を要望する。</t>
  </si>
  <si>
    <t>登録・備案済、既販売商品の実情・履歴を考慮した承認申請ができるよう要望する。</t>
  </si>
  <si>
    <t>中国内CMA認証機関データ認証だけでなく、国際ルールに則した幅広い試験機関、試験データの承認・許容を要望する。</t>
  </si>
  <si>
    <t>品質・安全性に影響しない軽微変更を可能もしくは審査期間の短縮を要望する。</t>
  </si>
  <si>
    <t>原料安全性登録申請に関し、登録の簡易化を要望する。</t>
  </si>
  <si>
    <t>小容量製品やサンプル等、ラベル記載対応が難しい製品に対する電子ラベル法規の早期整備を要望する。</t>
  </si>
  <si>
    <t>ラベル変更申請における技術審査の簡素化もしくは技術審査期間の短縮を要望する。</t>
  </si>
  <si>
    <t>4. 化粧品監督管理条例および各種関連法規の管理運用体制の整備</t>
  </si>
  <si>
    <t>実運用におけるシステム不具合や運用ルールの不明確さにより申請実務に混乱が生じているため、制度の安定運用が確立されるまで、十分な猶予期間の設定を要望する。</t>
  </si>
  <si>
    <t>中央官庁からの指導の下、地方も一貫した運用が成されることを要望する。</t>
  </si>
  <si>
    <t>運用開始に伴う勉強会などによる官民間のさらなる対話・交流深化を要望する。</t>
  </si>
  <si>
    <t>所在国の法律法規・法令に準じた認可基準の拡大を要望する。また原料使用期限に関し、国際標準の規格試験による管理を要望する。</t>
  </si>
  <si>
    <t>化粧品副作用報告の基準に関して、国際標準を参照とした運用を要望する。</t>
  </si>
  <si>
    <t>他国での使用実績・化粧品会社への販売実績等の状況からの承認もしくは評価期間の短縮を要望する。</t>
  </si>
  <si>
    <t>国際安全性評価データ記載原料を中国原料使用情報データベースにも記載するよう要望する。</t>
  </si>
  <si>
    <t>中国国内での代替法試験に関して、実施可能な施設拡充を要望する。</t>
  </si>
  <si>
    <t>採鉱許可証期間延長に際しての申請受け付け期限の見直し</t>
  </si>
  <si>
    <t>セメントの主原料である石灰石鉱山における採鉱権（採鉱許可証）を保有する企業（採鉱権者）が、採鉱許可証の期間満了に際して延長を希望する場合、「鉱産資源採掘登記管理弁法」第7条に基づき、期間満了の30日前までに採鉱登記管理機関において延長登記手続をしなければならないが、「30日前まで」ではあまりにも短すぎる。セメント製造企業にとって、採鉱権は土地使用権とともに事業継続に欠かすことのできないものである。土地使用権期間延長の申請受け付け期限は、期間満了の「1年前まで」と規定されており、事業継続の予見性・安定性を確保するためにも、採鉱許可証についても同様に延長の申請受け付け期限を「1年前まで」とすることを要望する。</t>
  </si>
  <si>
    <t>製品安全規格GB 4943.1-2022における国際規格に沿った市場監督の運用</t>
  </si>
  <si>
    <t>政府出資基金の外資企業への開放（建議先：工業情報化部）</t>
  </si>
  <si>
    <t>外資企業は政府出資基金より投資・出資金を受け入れることが困難である。特に、半導体関連基金等では外資は事実上、排除されている。在中国生産品が「中国原産」だと認定された場合、当該基金等からの投資・出資金受入れが中国現地企業と同等に扱われることを要望する。また、政府調達関連制度で「原産地認定」が決定した場合、当該基金も同様に扱われることを要望する。</t>
  </si>
  <si>
    <t>カーボンニュートラル関連政策の整理および業界意見聴取</t>
  </si>
  <si>
    <t>「2060年カーボンニュートラル」の目標達成にむけ、中国政府機関はCO2低減に向けた政策の策定を加速している。自動車産業においてはダブルクレジット規制からCO2管理に移行することが検討されているが、近年複数の政府機関が相次いでカーボンフットプリント（CFP）の管理体系構築に関する政策を公布しており、現状のままでは自動車領域・製品に対する重複規制・管理が懸念される。政府各機関の役割や範囲を早期に明確にし、業界意見を聴取した上で慎重に検討を進めることを要望する。</t>
  </si>
  <si>
    <t>NEVの継続的な発展のためには、電力の発電MIX変化（発電CO2の変化）への対応や、充電インフラ普及が必要であり、引き続き関連制度・政策の整備を要望する。</t>
  </si>
  <si>
    <t>EV車同様HV車もCO2削減に貢献する技術であるため、CAFCおよびダブルクレジット規制において2024～2025年に導入を予定している低燃費車への優遇を2026年以降も継続するよう要望する。また、対象車種が過度に限定されないよう適切な条件にしていただきたい。</t>
  </si>
  <si>
    <t>オフサイクルクレジット制度は省エネ技術の開発・搭載を促進する有効な手段である。燃費・電費改善につながるとともに、国家のCO2ピークアウト・カーボンニュートラル目標達成にも貢献できると認識しており、長期制度として確立しつつ、新たなオフサイクル技術項目についても拡大導入する事を要望する。現在は定められた試験法に準じた測定結果のみが有効とされているが、新技術については試験法が決定されるまでオフサイクル対象とならないため、諸外国で導入されているリスト法の早期導入を要望する。</t>
  </si>
  <si>
    <t>信頼できる開発基盤のある企業に対しては、開発やサービス目的等に応じ、特例申請・許可を可能とし、要求を緩和する制度を設けるよう要望する。特に、車両識別番号（VIN）は車両販売後の不具合解析や品質改善を目的として中国外の製造拠点へ送付する必要があるが、データ越境規制に基づき所定の手続を経ないと送付できない状態が継続している。既に越境のための申請・審査は開始されているが、越境によるリスクが低い情報についてはその目的・数量などに応じて、特例の申請・簡素化を可能とする制度を設けるよう要望する。</t>
  </si>
  <si>
    <t>車内の子供置き去り防止やチャイルドシートの適正使用を促す目的で、60GHz帯のミリ波センサーが導入され、今後全世界的に普及することが見込まれている。中国においては「周波数帯割り当て規定」や「車載レーダー電波管理暫定規定」により、車両搭載して使用できる電波部品の使用周波数帯が規定されており、現時点では60GHz帯レーダー部品の車載利用は認められていない。60GHz帯レーダー部品の車載利用のため、関連規定の見直しを要望する。</t>
  </si>
  <si>
    <t>自動車産業の「新質生産力」の代表として、中国の自動運転が急速な発展を遂げており、商業化の拡大に伴い、社会受容性等新たな課題が出ているため、政府と業界が協力し、自動運転に対する理解を深めるため社会受容性の向上を図り、自動運転のより良い普及を促進することを要望する。</t>
  </si>
  <si>
    <t>現在技術標準の検討が進められているAECS（車載事故緊急通報システム）について、車両から発報する緊急通報を全土統一で受領するコールセンター（PSAP：公共安全応答ポイント）の構築が進められていないため、現状の運用である任意の第3者コールセンターへの接続が継続する可能性が想定される。この場合、全土での実際の迅速な通報や救命救急に繋がらないことが懸念されるため、公安部に対し早急にPSAPを構築することを要望する。公安部以外に関連する消防・救急・医療等の関連機関に関しても国として早急なインフラ整備を要望する。</t>
  </si>
  <si>
    <t>生態環境部の指示の下、自動車の次期排ガス規制の作成検討が進められている。現行の第6段階・排ガス規制では、全土の排ガス規制が複数の地方政府の判断で前倒し適用となり、車両生産企業だけではなく、関連部品生産企業、認可試験場含めて、業界全体で混乱が生じた。次期排ガス規制の導入に際しては、地方単位での先行適用を避けるよう要望する。</t>
  </si>
  <si>
    <t>(6) 「道路機動車両生産企業および製品参入管理弁法」</t>
  </si>
  <si>
    <t>FCEV車両購入補助金は、国と地方が同額を補助するルールであるが、補助金の支払いルートが国→地方政府→自動車メーカー/FCシステムメーカーとなっているため、地方政府による地元自動車メーカー/地元FCシステムメーカーの保護が顕著（他都市の企業は補助金対象に選ばれにくい）。その結果、補助金を受給するためには各地方都市への会社登記など、複数の投資が必要となっている。複数都市への過剰な投資、会社設立は企業の負担が大きく、実体をもたない企業が乱立し、健全な市場とは言えない。FCEV購入補助金の対象を地元企業に限定しないようなルールづくりを要望する。また、FCの新技術が生み出される中、政策面、インフラ建設面での制約が多い。関連政策の策定および環境・インフラ作りの支援を要望する。</t>
  </si>
  <si>
    <t>(8) CCC認証に関する手続簡素化および相互承認の徹底</t>
  </si>
  <si>
    <t>自動車メンテナンスの際に使用する輸入部品について、少量であってもCCC認証が必要であり、コストおよび時間がかかるため、メーカーの対応スピードが低下し、お客様の車両故障が迅速に修理できない恐れがある。自動車補修部品のCCC認証に関して、認証手続の簡素化を要望する。</t>
  </si>
  <si>
    <t>本来推薦性で強制力のないGB/Tが、強制性の車両認証実施規則に引用され、実質的に強制化されているものがある。GB/Tの策定時には推薦性を意図して作成しても、認証実施規則の審議で突然引用され、企業に十分な準備期間を与えないままに強制施行されることもある。標準策定機関と認証機関が綿密に連携を取り、標準の策定段階で運用（強制性または推薦性）を決め、それを認証でも適用するよう要望する。</t>
  </si>
  <si>
    <t>中国においては現状複数の国営の研究機関が自動車衝突安全に関する第三者評価を実施しているが、各研究機関が単独で研究を行っており、連携が行われていない。当該研究機関は国営であり市場影響度が大きいことから、自動車メーカーの負担軽減のため、第三者安全評価の整理・統合を要望する。</t>
  </si>
  <si>
    <t>国家レベルの公告認証、CCC認証等の仕組み以外に、一部の地方政府では地方独自の認可管理または目録管理制度を持ち、且つ一部技術要件が国家標準を超えているケースが存在する。車両企業にとっては重複認証や地方独自要件に対する開発対応が発生し、追加工数の発生など負担増となってしまう。「統一された大市場」の上位方針に基づいて、地方の管理ニーズに合わせて合理的な認可制度の運用を要望する。特別なニーズがない場合には地方認可制度を廃止し、ニーズがある場合に国家レベルの公告認証、CCC認証等関連認可結果を直接引用し、強制実施中の国家標準を超える地方独自の技術要件が無いように維持いただきたい。</t>
  </si>
  <si>
    <t>高齢者を始め福祉車は特別設備や装置を整備するため原価が増加するが、市場ニーズが大きくないため、車両価格は一般車両より比較的高い。一方、高齢者や障害者ならびにその介護関係者の財政状況は十分ではないため、高齢者や障害者ならびにその介護関係者を対象に、福祉車を購入する際の車船税、購置税の免税、購入補助など優遇を要望したい。また、先行して一部都市での福祉車リースサービスの導入促進を要望したい。</t>
  </si>
  <si>
    <t>現行の二輪車型式認証/3C認証に関連し、騒音規制等において中国独自の項目が見受けられる。独自要求により中国独自開発を行うことは内外資を問わず二輪メーカーの競争力を下げる懸念があるため、世界基準（UN-R）との調和を要望する。</t>
  </si>
  <si>
    <t>二輪完成車の輸入時に通関目的の目的地検査と強制標準への準拠確認のための商品検査の2つの検査を実施している。目的地検査および商品検査は目的が異なるのは理解するものの、検査時間の短縮や工数削減のため、検査の同時実施や検査の統合等による簡略化を要望する。</t>
  </si>
  <si>
    <t>一部試行地域における外資出資比率の緩和策として、工業情報化部から「付加価値電信サービスの対外開放拡大に向けた試行業務に関する通告」が2024年4月8日に公布されたものの、魅力的なICTサービスを実現し、利用者の利便性向上と利用促進を図り、中国の情報通信市場の活性化、多様化をさらに進めることを目的として、外資系事業者に対する以下の規制緩和を要望する。</t>
  </si>
  <si>
    <t>トータルなICTサービス提供のためにはワンストップで顧客に提供することが求められる。特に外資系顧客には外資系事業者が顧客対応するケースが多い。すでに、工業情報化部より、外資系事業者がモバイル通信の再販業務の経営を申請し、相応の電信業務経営許可証を取得申請することを認める関連政策が公布されているものの、外資系事業者が電信業務経営許可証を取得するにあたって直面する実際の困難は、国内資本事業者よりも大きいのが現状であるため、電信サービス再販に関するさらなる規制緩和を要望する。</t>
  </si>
  <si>
    <t>データセンターやクラウドサービス等の付加価値電信サービスにおいて、2024年10月23日に施行された一部試行地域以外では依然として外資の参入規制が設けられている。外資系企業が自国で培ったノウハウを活用し、中国で魅力的なICTサービスを展開できるよう規制を緩和することを要望する。</t>
  </si>
  <si>
    <t>重要データをはじめとする情報セキュリティ制度の制定・運用における企業への配慮</t>
  </si>
  <si>
    <t>1. 外国企業・海外コンテンツに関する中国市場参入規制の緩和</t>
  </si>
  <si>
    <t>中国コンテンツ産業の発展は国内企業の保護ではなく、健全な競争による国内企業・人材の育成が鍵である。また、市場ニーズがあるにもかかわらず海外正規版の市場参入が制限されれば、政府の事前審査や検閲を通過していない模倣品や海賊版のコンテンツが市場に蔓延する結果に繋がる。そこで、以下を国家電影局、国家新聞出版署、国家広播電視総局、文化・旅行部に要望する。</t>
  </si>
  <si>
    <t>海外コンテンツに関する事前内容審査・検閲規制の緩和</t>
  </si>
  <si>
    <t>コンテンツのインターネット配信を含め、海外コンテンツの総量規制の緩和を要望する。また、総量規制ルールの明確化を要望する。</t>
  </si>
  <si>
    <t>コンテンツ頒布の段階で検閲を実施し、不適切なコンテンツであれば発信を阻止すれば良いため、コンテンツ制作、映画配給業務にかかる外資規制を設ける必要はないことからも、関連する規制の撤廃、緩和を要望する。また、外資企業でもインターネットでの音楽配信サービス等を運営できるよう規制緩和を要望する。</t>
  </si>
  <si>
    <t>中国コンテンツ産業の発展には、規制緩和とともに、著作権者の権利のさらなる強化が必要である。そこで、「著作権法」、行政手続および商標の冒認出願に関して、以下を国家版権局、国家知識産権局に要望する。</t>
  </si>
  <si>
    <t>著作権の冒認登録が行われた場合に、登録の無効化手続を整備することを要望する。さらに、著作権集団管理組織の収入・配分情報、実態、権限等に関して情報公開を進めることを要望する。また、著作権集団管理組織制度においては、著作権者の権利が十分に尊重されるよう配慮し、競争原理を導入し、1つの分野で1つの著作権集団管理組織しか設立できないという制限を取り除くことを要望する。</t>
  </si>
  <si>
    <t>漫画やアニメの登場人物やタイトル等の商標冒認出願の審査を強化することを要望する。冒認出願である場合、適切にその出願を拒絶することとし、さらに、情報提供の窓口や手続の明確化等、冒認出願に関する情報提供制度を整備することを要望する（「第2部第6章知的財産権」を併せて参照）。</t>
  </si>
  <si>
    <t>正規事業者の利益を保護し、中国のコンテンツ産業のさらなる発展を促進するためにも、以下を国家版権局、国家知識産権局に要望する。</t>
  </si>
  <si>
    <t>コンテンツの著作権侵害を理由とする行政取り締まりを強化し、鑑定機構による侵害鑑定が不要とする等、取り締まりのハードルを下げることを要望する。</t>
  </si>
  <si>
    <t>インターネットを介した海賊版や無許可コンテンツの配信・ダウンロードサイトの管理監督を強化することを要望する。</t>
  </si>
  <si>
    <t>ゲーム配信アプリプラットフォーマーの監督管理の強化</t>
  </si>
  <si>
    <t>海賊版ゲームのリリースを事前に阻止するため、ゲーム配信アプリのプラットフォーマーに対して、ゲームリリース時の版権状況の審査およびリリース後の監督管理の強化を要望する。</t>
  </si>
  <si>
    <t>著作権に関する紛争が多く、当事者、行政、司法、社会にとって負担となっている状況を改善するため、著作権保護に関する普及啓発等を実施することを要望する。</t>
  </si>
  <si>
    <t>コンソールゲーム産業の振興のため、以下を国家新聞出版署に要望する。</t>
  </si>
  <si>
    <t>コンソールゲームの振興に向けた政策支援と規制緩和</t>
  </si>
  <si>
    <t>中国はアメリカと並び世界最大規模のゲーム市場を有している。しかし、その産業構造はモバイルゲームへの依存が顕著である。多様性を持った健全な産業成長を実現するためには、モバイル、コンソールゲーム、PCゲームのバランスの取れた産業構成が必要である。そのため、コンソールゲーム分野の発展を支援する政策的なインセンティブの付与や、特別な推進策が求められる。また、需要が高まりつつあるコンソールゲーム向けソフトウェアの版号付与タイトル数の増加も重要である。さらに、ゲーム機を通じて海外市場との文化交流を促進し、国内ゲーム市場のさらなる発展を図るため、海外の優れたゲームコンテンツの認可を積極的に推進することが必要である。これにより、版号を取得するための内容審査の透明性向上と規制のいっそうの緩和を要望する。</t>
  </si>
  <si>
    <t>入港ならびその検討に際して海図・測深図を確認したい場合に、諸々の事情で情報入手が困難なケースが存在する。差し支えない範囲で、商業利用される主要港湾の水路情報の開示を要望する。</t>
  </si>
  <si>
    <t>2024年のスロット制度改革以降、中国国内線と比べた国際線スロット調整の優先順位は上がったとされているものの、世界的な水準と比較すると劣後しており依然として不透明な状況である。IATAスロット会議でも個別要望に関して有効な回答を得ることはできず、形骸化してしまっている。また、IATA会議前後の各種スロットの問い合わせがメールで簡潔に実施されないことで調整に時間を要している。運用の改善を要望する。</t>
  </si>
  <si>
    <t>一部空港においては、空港制限区域内立ち入り許可証を取得するために申請から発行まで時間を要する場合がある。新入社員や転入者、出張者が、着任後すぐに空港業務実務につけなければ運航便の維持継続に影響があるため、民航局の指導のもと、全国で統一した交付手続の構築と手続期間の迅速化、標準化を要望する。加えて、一部の空港では、仮の空港制限区域立ち入り許可証が1年程度続くため、空港ハンドリングに支障がある。正式版発行までの期間短縮を強く要望する。</t>
  </si>
  <si>
    <t>外国航空会社が所有している中国各空港配置の航空機整備工具については、すべて関税を支払い内貨品としての保管が義務付けられている。航空機整備工具は空港エリア限定で、外国籍航空機への部品装着の利用に限られていること、また非常に高価なものも多いため、他の先進国と同様に保税扱いにもできるよう要望する。</t>
  </si>
  <si>
    <t>外国航空会社に対する運行評価プログラム見直し</t>
  </si>
  <si>
    <t>小売業者との公平且つ健全な取引へのさらなる支援</t>
  </si>
  <si>
    <t>公平且つ透明な通行証発行基準の制定・運用、および共同配送に対する支援</t>
  </si>
  <si>
    <t>都市部における小売店舗の増加に伴い、よりスムーズな配送が求められるが、当局より通行証を取得する際に、当局担当者によっては会社の規模・交通渋滞・環境問題などを理由に通行証の発行を認めないなどのケースがある。北京市、上海市、広州市などの一線都市では既に新しい通行許可証の発行が停止され、特に北京各区の通行制限区域は年々増加している。各区の交通当局に通行許可証を申請しても、許可手続が進まず、業務の拡大に一定の影響が生じている。地方交通当局には、通行証の発行や罰則の適用に関する公平且つ透明な基準を制定し、運用するよう要望する。</t>
  </si>
  <si>
    <t>中国経済は質的向上へ産業構造の変化が進み、小売業界においても、商品やサービスに対する品質や安全の重視、技術革新による需要の喚起に重点が置かれている。こうした構造変化に際しては、透明性が高く統一的な、ルール化された市場の確立が望まれる。小売業全体に対する行政による一部の規制について、外資企業に対しては厳格に施行（立ち入り検査含め）される一方、内資企業には厳しい適用がされない場合がある。内資企業・外資企業が共に平等な環境で競争できる市場の確立が必要である。外資企業の合法的権益保護、知財保護をよりいっそう重視し、内資企業・外資企業を平等に扱うことを要望する。</t>
  </si>
  <si>
    <t>日本からの輸入に関して、福島第一原子力発電所の事故以降、通関、衛生許可を取得するのに約1カ月半から2カ月、以前に比べ1.5～2倍の時間がかかる。港や地域によっては早まったということも聞くが、大きな改善には至ってないのが現状。賞味期間・消費期間を加味した販売期間の問題もあり、通関に掛かる時間の短縮を要望する。</t>
  </si>
  <si>
    <t>チルド商品の保管条件はGBで定められているが、ハムは0～4℃、カット野菜は1～5℃とレンジが狭く、商品特性を考慮しても10℃以下程度に緩和した方が、より美味しい状態で商品提供ができる。一部チルド商品の保管条件の10℃未満への緩和を認めていただくよう要望する。また、こうしたチルド即食食品については北京市・天津市で審査基準が示されているが、いまだ他地区ではそれぞれの地区で解釈が異なり、対応が統一されていない。中国各地で統一した対応を要望する。</t>
  </si>
  <si>
    <t>冷蔵食品の生産許可申請に関する統一した規定・細則等の策定</t>
  </si>
  <si>
    <t>「職業的クレーマー」による販売監視体制の見直し</t>
  </si>
  <si>
    <t>小売の現場で販売されている商品の中から問題のある商品（異物混入、商品ラベルの誤表記など）を探し出し、企業に賠償金を請求する「職業的クレーマー」は、消費者権益保護にかかわる問題を消費者の立場から是正していくための仕組みとして適法とされている。「食品安全法」（主席令第二十一号）第148条の規定により、お客様が問題商品を購入された場合、販売者は販売価格の10倍（もしくは、与えた損失の3倍）の金額を賠償しなければならない。しかし、「職業的クレーマー」は一般消費者とは異なり、問題の商品を見つけると、事前に大量に購入した上で企業に多額の賠償請求をしているのが実態である。賠償金額を一律に10倍とする本規定を見直し、悪質な販売者とそうでない販売者との状況を見極め、「職業的クレーマー」を消費者代表のように位置付けることなく、本規定の見直しも含め、行政が主導する販売監視体制を構築することを要望する。</t>
  </si>
  <si>
    <t>金融当局が金融機関より収集する各種データに関する基準の統一化および明確化</t>
  </si>
  <si>
    <t>2019年11月29日より施行されている「外資保険会社管理条例実施細則」5条では「外資保険会社主要株主が取得した持分に対し、取得日より5年以内に譲渡しないことを承諾しないといけない（通称：5年間ロックアップルール）」と定めている。当条例は、中国保険市場進出後十数年経過している外資保険会社の持分構造の最適化、ガバナンス体制の構築を阻害する要因となっている。5年間ロックアップルール対象の精緻化、例えば当規定施行前に20年以上が経過している外資保険会社を対象外とするあるいは削除するよう要望する。</t>
  </si>
  <si>
    <t>中国保険年鑑等の統計データに連続性がないため、データそのものに対して確実性への疑問が残る。同年鑑は、省ごとの集計方法が異なっており、整合性が取れていないケースが散見され、データ収集が困難な状況である。統計の仕様や集計方法等を統一するなどの対応をするよう要望する。</t>
  </si>
  <si>
    <t>同一グループに属する別法人に対し、中国内で統一した保険サービスや保険プログラムの提供を可能にすることで、大手グローバル企業グループによる中国への投資をさらに促進させるべく、統括保険証券規定の対象範囲を同一法人から同一グループに属する法人に拡大いただくよう要望する。また、大企業顧客への総合的なリスクコントロールサービスを可能にするため、大規模商業物件の引受対象種目を企業物件に必要な「全種目」に拡大していただくよう要望する。外資系損害保険会社の許認可取得地域外での損害保険の引き受けは、大規模商業物件（投資総額1億5,000万元超且つ企業の保険料総額が40万元超の物件）に限定されているが、本規制が実施されて22年経過しており、今日的な情勢を踏まえて当物件の限度額引き下げも要望する。</t>
  </si>
  <si>
    <t>自動車保険に関して、全社・全契約について、契約情報・事故情報を政府が監督するプラットフォームに接続して報告しているにもかかわらず、リスクの高い運転者や車の情報が十分提供されていない。中資大手社は、豊富な自社データによる分析ができるが、新興の外資は、それがなく、不利な競争（限られた情報でのリスク選択）を強いられている。個人情報保護対応を十分行った上で、業界プラットフォームからのリスク情報開示を拡大いただくよう要望する。</t>
  </si>
  <si>
    <t>非執行董事や監事の職務遂行時の場所的・時間的制限に関する規定を削除することを要望する。本来、専門人材が有効に職務を果たしていることが重要であり、たとえ海外所在の人材がリモートコントロール中心の形式であっても十分に当該職務を履行していれば、これは認められるべきである。具体的には「保険会社董事、監事と高級管理人任職資格管理規定」第7条（三）における「在中国境内という記載、また「銀行保険機構董事監事履職評価弁法」第14条「履職時間の要求」の削除を要望する。</t>
  </si>
  <si>
    <t>複数の規定において重要ポストの在任期間を定める規定が存在している。長期間の任職による不正発生等を防止する観点は理解できるが、特に多くの外資保険会社のように社員数規模が小さい会社では、専門人材の複数雇用や早期育成が難しい実情にある。専門人材の門外漢業務への異動は、人材有効活用の観点で非効率で、本人のモチベーションにも影響しうる。従って、一定の小規模会社の場合、定期的な監査実施等の合理的な対策を講じることをもって、継続任職できるよう、規定の緩和を要望する。</t>
  </si>
  <si>
    <t>外資による中国証券業、資産運用業への参入について、先物会社は2020年1月1日から、証券会社・基金管理会社は2020年4月1日から、それぞれ外資出資比率が撤廃されている。一方、国家発展改革委員会および商務部は2020年12月19日、「外商投資安全審査弁法」を公布し（2021年1月18日施行）、重要金融サービス分野への外商投資による実質的支配権の取得に関し、外商投資安全審査業務メカニズム弁公室への自主申告を求めている。同弁法に関し、「重要」な金融サービスの定義・基準、中国証券監督管理委員会（証監会）への外資系証券会社等の設立申請手続との関係・順番を、国家発展改革委員会、商務部、証監会に確認し、規定運用の明確化を要望する。</t>
  </si>
  <si>
    <t>銀行理財子会社の外資参入基準・業務範囲の明確化、外資合弁理財子会社の養老理財商品テスト展開指定基準の明確化</t>
  </si>
  <si>
    <t>上海・香港および深圳・香港相互株式投資制度（滬港通、深港通）の売買対象銘柄の拡大継続、同投資制度の他地域（香港以外）への拡大継続、現物株以外の商品（上場投資信託（ETF）、株価指数先物など）への拡大を、証監会、中国人民銀行に要望する。2023年6月19日に始動した香港市場での人民元建て株式取引プラットフォームについて、中国本土の投資家も人民元建てで取引に参加できるサウスバウンドの実施細則および実施時期の公表を証監会に要望する。B株のA株への転換、またはB株のH株への転換について、進捗度合いおよび今後のスケジュールの公表を証監会に要望する。</t>
  </si>
  <si>
    <t>2022年7月4日、中国本土・香港間のデリバティブ（金融派生商品）の相互売買制度である「スワップコネクト」の導入が公表された。第一段階では、香港から中国本土の金利スワップを取引できるノースバウンドが2023年5月15日に始動した。サウスバウンドの実施細則および実施時期の公表を中国人民銀行に要望する。</t>
  </si>
  <si>
    <t>国務院は2018年11月23日、「自由貿易試験区での改革・イノベーションを深化する若干の措置を支援することに関する通知」を公表し（国務院の承認は2018年11月7日付）、第42項で自由貿易試験区での個人による対外証券投資の展開を支援するとしている。実施細則の制定を証監会、中国人民銀行に要望する。また、2021年2月、国家外為管理局は、個人投資家による対外証券等投資制度（年間5万ドル上限）を検討するとしており、同局に、実施細則の制定と実施時期の公表を要望する。</t>
  </si>
  <si>
    <t>中国から見た居住者、非居住者ともに、外資企業の中国国内市場への株式上場、具体的には新三板や北京証券取引所への株式上場手続の明確化や、上海証券取引所・国際板の開設とその日程の公表を証監会に要望する。また、証監会は、2023年8月27日、新規株式公開（IPO）および増資ペースを調整する方針を公表している。メインボードにまで拡大された株式発行登録制度の趣旨に基づき、予見可能性の高い運用を証監会に要望する。</t>
  </si>
  <si>
    <t>2012年以降、中国企業の海外での全面的な株式上場規制の改正・緩和が行われてきた一方、2021年7月6日、国務院・中国共産党中央弁公庁は連名で「法に基づき証券違法行為を取り締まる意見」を公表し、海外上場の中国企業について、国境を越えるデータの流通や機密情報の管理に関する法律・規制を整備するとした。その後、2021年12月24日、証監会は「国内企業の海外での証券発行・上場に関する国務院の管理規定（案）」と「国内企業の海外での証券発行・上場登録に関する管理弁法（案）」を公表し（2022年1月23日までパブリックコメント募集）、後者については、2023年2月17日、「国内企業の海外での証券発行・上場管理に関する試行弁法」という名称に変え公布した（2023年3月31日施行）。上記規定および管理弁法の中で、第一に、中国企業は、外商投資、ネットワーク安全、データ安全等国家安全に関する法令に基づき、証監会に登録申請を行う前に、同審査を受けなければならない。そのため、証監会は、国内企業の海外上場に関して部門横断的な管理監督メカニズムを確立するとしている。第二に、変動持株事業体（VIE）スキームの採用に基づく上場に関しては、国内の法令順守の下、登録申請した後に可能としている。第三に、主幹事になる海外証券会社も、業務開始後10営業日以内に証監会への登録が必要としている。さらに、2022年1月4日、国家インターネット情報弁公室等13部門は「ネットワーク安全審査弁法」を公布し（2022年2月15日施行）、100万人以上の利用者の個人情報を保有する中国企業が海外上場する場合、ネットワーク安全に関する事前審査を義務付け、且つ証監会への申請前の審査が必要としている。ほかに、2021年11月14日、国家インターネット情報弁公室は「ネットワークデータセキュリティ管理条例」の草案を公表し、パブリックコメントを募集した（2021年12月13日まで）。同条例でも、100万以上の個人情報を保有するデータ取扱者が海外で上場する際には、当局によるサイバーセキュリティ審査を受けなければならないと義務付けるとともに、データ取扱者の香港での上場においても、国の安全に影響し、または影響する可能性のある場合も、審査が必要と規定した。中国企業の海外上場に関する関係部門の事前審査制度、証監会への主幹事証券会社登録制度など、新たな手続が追加されたことにより、中国企業の本土以外および海外上場に関する手続が実務的に円滑に進むよう、手続の全体像や審査基準に関する体系化・公開性の確保を、まずは証監会に要望する。また、主幹事証券会社等に課せられている承諾書の提出の不要化を証監会に要望する。</t>
  </si>
  <si>
    <t>中国から見た居住者、非居住者ともに、中国国内市場、具体的には銀行間債券市場や証券取引所での債券発行枠の明確化や、同枠内での発行促進に向けた措置（発行登録制の導入など）を証監会、中国人民銀行に要望する。特に海外機関が中国本土で発行するパンダ債（非居住者人民元建て債券）の発行市場では、2022年12月2日に中国人民銀行および国家外為管理局が公布した「海外機関による中国本土発行債券の資金管理事項に関する通知」に基づき、発行資金の管理について、銀行間債券市場に関する従来の「全国銀行間債券市場海外機関債券発行管理暫行弁法」と取引所債券市場に関する従来の「公司債券発行・売買管理弁法」の適用が無くなり、両市場での資金登録、口座開設、外貨両替・使用、対外為替送金等の資金管理規則が統一された。債券流通市場については、上海証券取引所等は2022年1月20日、「銀行間債券市場および取引所債券市場の相互接続業務暫定弁法」を公布し（即日施行）、取引所債券市場の機関投資家と銀行間債券市場のメンバー（外資系銀行を含む）は相互の市場での口座開設が不要で、相手方市場の現物の取引ができることになった。今後も、銀行間債券市場と取引所債券市場の相互接続に向けた発行・流通市場の制度整備が着実に進展するよう要望する。</t>
  </si>
  <si>
    <t>2018年10月の安倍首相の公式訪中時に締結された日中証券市場協力に関する覚書では、ETFの東京と上海での相互上場（ETFコネクティビティ）を実現するためのフィージビリティスタディを進めていくことが合意され、2019年4月22日には株式会社日本取引所グループと上海証券取引所による署名が、また2021年1月25日には同グループと深圳証券取引所による署名がそれぞれ行われた。日中のETF管理会社は、特別な投資枠を国家外貨管理局より取得すれば、ETFフィーダーファンドスキームにて相手方ETFを主たる投資対象とするETFを組成することができるようになっており、日中ETFの相互上場（計6本）が実現している。今後も、ETFおよびETF以外の商品の相互上場に向けた支援を証監会、上海証券取引所、深圳証券取引所に要望する。</t>
  </si>
  <si>
    <t>中国国有企業・金融機関の新規公開や株式売出を通じた資金調達支援のため、日本の金融機関も貢献すべく、主幹事獲得に向けた内外無差別の取り扱いを中国人民銀行、国家金融監督管理総局、証監会に要望する。</t>
  </si>
  <si>
    <t>訪中旅行の安全性をアピール：安全性をアピールするキャンペーンと多様な日中交流イベントの推進</t>
  </si>
  <si>
    <t>日本人が中国に対する理解を深め、感情的な不安、言葉の壁や訪問先のインフラ面での不安を減らし、心理的な距離を縮めることが最重要且つ最優先であるといっても過言ではない。訪中旅行の安全性をアピールするキャンペーンや日中友好イベント・共同開催のフェスティバルなどを取り組むことが必要不可欠である。今まで例えば、映画館での中国映画特集や小規模オフライン上映会を中国製作者側・イベント実施側の目線で行われることが多くあったが、より多くの日本人に響き、話題をつくるよう、日本発の訪中旅行のプロモーションローカル化を促進していくことが重要であり、「郷に入っては郷に従う」といった日本人目線で、日本企業の力を最大限に発揮させ、日本企業が中心にキャンペーンやイベント（例えば、日本人アーティストと中国人アーティストのコラボなど）を取り組むことができるよう物心両面の支援を強く要望する。</t>
  </si>
  <si>
    <t>訪中意欲を引き上げ、未来のニーズを育成する：教育機関との連携による青少年交流の機会提供および日本人若者にリーチするSNS施策の実施</t>
  </si>
  <si>
    <t>2024年5月、ソウルで開催された日中韓3カ国の首脳会議で採択された共同宣言の中、2025年から2年間を「文化交流年」と位置づけ、3カ国の観光を通じた人的交流や大学間交流を促進する多種多様な取り組みによって2030年までに3カ国間の交流人口を4,000万人に増やすよう努めることが明記された。中国の大学への短期留学プログラムの充実や中国の日常文化を体験できる機会を提供し、「中国現地体験型」教育交流を促進することを要望する。また、中国の多様な地域文化や新しい観光スポットなどをSNSやYouTubeなどを通じて紹介し、日本人の若者に情報が到達できるよう将来の訪中旅行者を育成する取り組みを強く要望する。SNSやYouTubeなどを活用した効果的な情報提供や運営などは日本人目線が欠かせなく、日本人若者に興味を持ってもらえるよう、日本企業が参入できるよう十分な機会提供と支援を要望する。</t>
  </si>
  <si>
    <t>日本人旅行者にやさしい中国観光地・観光関連施設情報の整備</t>
  </si>
  <si>
    <t>中国公民と同様に移動・注文・支払い・外貨両替・緊急時対応サービスの恩恵を享受できる簡便なサービスインフラの改善、整備を促進されることを要望する。例えば、中国国内の国際空港において、入国審査窓口にたどり着く前に、空港内にある機械でパスポートの読み取りと指紋認証によって番号が配布されるが、続いて入国審査窓口でも指紋認証が要求されており、こういった中国入国手続の流れの確認と整理および手続の簡素化を整備することを要望する。中国は広い国であり、魅力的な観光資源が多くある中、日本人がよく知っている紹興酒、パンダ、九寨溝、敦煌、ハルビン氷祭りをはじめ、隠れた中国名所、日本で放映された中国ドラマロケ地巡りなどといった外国人に親和性が高く、外国人旅行者の来訪への抵抗が少なく積極的に受け入れたい都市・観光地における現在の受け入れの課題を解消する施策を進めていき、特に訪問中にトラブル・災害が起きた際の対応窓口情報の整備および支援体制の拡充を要望する。</t>
  </si>
  <si>
    <t>デジタル観光サービスの拡充と中国在住日本人インフルエンサーを活用したプロモーションを行い、訪中旅行に関心を持つ日本人を増やす</t>
  </si>
  <si>
    <t>2024年11月30日から、日本国籍向けの訪問短期滞在査証免除措置の再開により、中国への訪問意欲と訪問需要が高まると考えられる。日本語対応観光アプリの開発、デジタル技術を活用した観光体験（例えばVRガイドツアー）や観光地・観光スポットのリアルタイム案内の拡充を要望する。それによって中国を訪問する前から中国の観光情報を収集できるとともに、訪中滞在中と訪中後にも日本人旅行者による情報発信・拡散にも役立つと考える。また、日本人旅行者を増やし、新しい訪中旅行需要を開拓するため、中国在住の日本人や中国文化を紹介する日本人インフルエンサーを活用したプロモーションを行い、中国の観光地の紹介や食べ歩き観光などを発信していくことを要望する。</t>
  </si>
  <si>
    <t>メディア戦略を活用し、中国ファンを育成する日中友好総合プラットフォームの構築</t>
  </si>
  <si>
    <t>今まで中国の春節などの中国伝統行事にあわせたフェスティバルを日本各地で実施されたが、中国の魅力をより伝わるよう、実際に訪中した日本人旅行者の体験談を動画で共有したり、家庭でできる中国料理レシピ動画を発信したり、中国現地の最新情報（流行り、グルメトレンド、お土産など）を取り入れたホップアップショップを展開したりすることによって、中国旅行への憧れ層を醸成することを要望する。日本人と中国人同士が交流できるオンラインコミュニティを設立し、歴史を学ぶ「三国志の旅」「四川料理グルメツアー」など旅行プランを紹介しつつ、双方の情報共有・発信を促進することを要望する。</t>
  </si>
  <si>
    <t>中国人訪日客10年ビザの発給に伴い、中国公民の訪日旅行が再拡大すると予測されている。日系旅行会社は日本国内外のネットワークを持ち、長年にわたり日本国内旅行を取り扱っており、応対サービスや緊急対応体制、防災防疫対応には優位性がある。中国企業と外資企業の競争ではなく、中国国内企業の成長を促進するとともに、外資企業による中国国内での雇用機会の提供や税金納付にも役立ち、中国公民の快適且つ安全な訪日旅行実施にも大きく貢献できるものと考える。2022年10月8日に国務院より、「天津、上海、海南、重慶におけるサービス産業拡大開放の総合試験の同意に関する国務院の認可回答（国函〔2021〕37号）」に基づき、「上海市および重慶市に設立された適格な外商独資旅行社は台湾以外のアウトバウンド観光事業に従事することができる（2024年4月8日まで実施）」（国函〔2022〕104号）という通知がなされた。上海市、重慶市という2都市、また期間も限定的ではあるが、長年、日系旅行会社が本白書において要望してきた項目について門戸が開かれたことを心より歓迎したい。今後、日中の双方交流を促進するにあたって、対象都市を上海市と重慶市以外にも拡大し、期間制限がない外資独資旅行社に対する一部地域の中国公民のアウトバウンド業務全面開放の早期実現を要望する。</t>
  </si>
  <si>
    <t>MICE需要の創出はホテル需要を促進する上で直接的な効果が見込まれる。MICEは性質上、企業・産業活動や研究・学会活動等と関連しており、人の集積や交流から生み出される付加価値や経済的波及効果も期待できる。政府主導によるMICE機会の創出、および事業法人等へのMICE需要喚起のための施策を要望する。</t>
  </si>
  <si>
    <t>「以旧換新」を推進することは政策的要請に応じるという意義のみでなく、ホテルに対して施設・設備や消費財への投資を促す一助となる。「以旧換新」の期間・金額・対象となる消費財の範囲を拡大し、ホテルへ積極的に適用していくことを要望する。</t>
  </si>
  <si>
    <t>「盤活存量」の実現に向けたチェーンホテルや外商投資系ホテルの誘致</t>
  </si>
  <si>
    <t>ストックホテル（存量酒店）を活用することは、ホテルの資産価値を回復させ、雇用や税・付加価値を創出するという実利面での恩恵が期待できる。「盤活存量」の実現に向け、チェーンホテルや外商投資系ホテル等、高い専門性と市場競争力を有したプロフェッショナルの参入を促すことを要望する。</t>
  </si>
  <si>
    <t>政府による介護サービスの安定的提供と国民負担の軽減を実現するには、財源確保と管理体制の整備が不可欠である。企業や個人の保険料負担を基盤とした持続可能な資金調達メカニズムを構築するとともに、全国規模でのモデル事業展開による実践的な知見を蓄積することが重要である。また、介護サービスの質と効率性を高めるために、日本のケアマネージャー制度のような仕組みを導入し、要介護認定や利用者のニーズに応じた介護レベルの評価体制を整備する必要がある。このような仕組みにより、公平性と透明性が向上し、限られた資源を最適に配分できる環境が整う。他国の先行事例を参考にしつつ、安定した財源確保を図り、実現可能性の高い全国統一制度の設計と政策立案を要望する。</t>
  </si>
  <si>
    <t>優秀な中国人を柔軟に且つ手厚く配置することを可能とするため、地方出身者へのインセンティブ強化を要望する。また、北京市戸籍を有していなければ子女教育などにおいて影響を受けることから、地方出身の優秀な人材確保のため、条件を満たす企業や個人に対する北京市戸籍枠の増加を要望する。</t>
  </si>
  <si>
    <t>2020年4月28日より実施されている「北京市ビジネス環境改善条例」は2024年11月29日に最新改正が行われ、第53条において、「政府および関連部門は常態化した政府と企業のコミュニケーションメカニズムを構築し、企業の意見や提案を聴取し、企業に政策情報を提供すること」、第74条では「政府および関連部門は経営主体の生産経営活動に密接に関連する政策措置を制定し、合法性審査を行わなければならない。経営主体、業界協会商会の意見を十分に聴取しなければならない。法的な秘密保持を除き、社会にパブリックコメントを求めなければならず、期間は通常30日以上とするとともに、健全な意見採択フィードバックメカニズムを構築しなければならない。国の安全にかかわるか直ちに施行しなければならない場合を除き、経営主体のために30日以上の調整期間を与えなければならない」と規定されている。こうした規定を確実に実施していただくよう要望する。</t>
  </si>
  <si>
    <t>300㎡超の工事に対する申請ルールの要求や手続の統一</t>
  </si>
  <si>
    <t>高度人材の受け入れ促進として外国人永住居留身分証（中国版グリーンカード）の申請条件を緩和している。一方で、1987年9月1日付大使館人員子女学校暫定規定第4条では「在中国自国または在中国第三国の永住者または中国公民の子女は入学させない」とあり、2004年公布の「中国に永住する外国人に対する審査批准管理弁法」（公安部、外交部第74号令）によりグリーンカードを取得した日本人子女は北京日本人学校への入学が認められないこととなっている。当該問題に対しては、2024年1月に外交部より教育部に対し、外国人永久居留身分証を取得した在校生が卒業できるよう個別事例として協議を諮っていただいたが、特別措置は2024年1月時点の在校生を対象としており、今後入学してくる生徒の保障は定かではない。外交部規則の改正を早急に進めていただき、このような制度間の矛盾を解消し、高度人材としての駐在員子女をはじめとする日本人子女の教育機会が保障されることを要望する。</t>
  </si>
  <si>
    <t>2023年および2024年に三元橋エリアで長期的なお湯の断水が発生し、地域の住人の生活に支障が出た。2024年11月は約2週間断水した。事前通知はあったものの、断水の原因の通知もなく、当初の断水予定期間から延長するなど、対応についても問題が多い。以降同様の断水が発生しないよう、北京市熱力集団有限責任公司に対する指導を要望する。</t>
  </si>
  <si>
    <t>行政管理機関（応急局、消防局、市場監督局、税務局、税関等）による査察に関して、政策法律等の変更点や専門な知識等の企業に対して情報提供や教育の機会がほぼなく、一旦問題を発見したら、すぐ罰金を徴収されている。罰金の問題について天津市において軽微な安全事故に関しての処罰免除リスト、および分級分類管理指導意見と制度化されたと伺っている。制度が徹底されていないのか、軽微な事故に該当しなかったのか判断はできないが、処罰免除基準の説明もなく、依然軽微な罰金徴収が多い。罰金徴収ではなく安全が目的なのであれば、違反項目が多かった項目等について十分な説明を要望する。</t>
  </si>
  <si>
    <t>天津空港は充実した国内線ネットワークを活かして、国際線への乗り継ぎハブ空港として大きく発展する潜在能力を有する。一方で増便・新規就航も限定的であり収益性重視の傾向が色濃く運航にかかわる費用削減が有効であることから、国際線の維持、増便、新規就航促進のために着陸料や施設使用料などの減額措置を要望する。</t>
  </si>
  <si>
    <t>地下鉄建設工事の工期の度重なる延期により、道路封鎖や工事壁が長期間にわたり継続している状態であり、ビジネスにも影響が出て来ている。地下鉄開通により新たな人流を創出し、経済の活性化を期待できる。工事の遅延が起こる場合にはビジネスへの影響を最小限にとどめるべく、事前の情報共有や相談等を通じて計画的且つ早期開通できるように建設することを要望する。</t>
  </si>
  <si>
    <t>在留邦人の安全確保について、今まで以上の強化を要望する。外資系企業が安心して経営活動を営むことができるように駐在員および駐在員家族の安全確保の徹底と再発防止を要望する。</t>
  </si>
  <si>
    <t>再開発政策に基づき、工場が移転要請を受けているケースがあるが、移転を要求する際には、企業側に早期に事前相談をしていただきたく、また、強引な進め方ではなく、十分に余裕のある移転期限を設定していただきたい。移転時の増資要求について、新規進出時と同じ基準で設定せず、実態に則した要求とするよう見直していただきたい。固定資産の計算方式を一律にあてはめず、業種や、所有している移転不可設備の割合を考慮した移転補償金を検討していただきたい。</t>
  </si>
  <si>
    <t>近年の中国政府の環境保護方針は十分に理解する。一方で、特に蘇州地域では、化学系製造業が事業規模を拡大する際に、排ガスや排水の総量増加の許可を得ることが非常に厳しく、事業拡大の障害となっている。企業側では環境改善の取り組みとして高効率処理装置の導入等を行い環境負荷低減に努力し、排ガスや排水の汚染濃度の低減を積極的に実施している。より合理的な許認可判断をお願いしたい。</t>
  </si>
  <si>
    <t>　企業のガバナンスが強化できるような政策の策定、実施を要望する。</t>
  </si>
  <si>
    <t>外資企業に対する優遇政策があれば、漏れなくすべての情報提供を要望する。現状ではこちらから調べて申請する形式となっており、そもそも優遇政策がある事を知らない企業も多い。</t>
  </si>
  <si>
    <t>電力が最費消される夏場の突然の電力制限の回避および不明確な区域割りの是正を要望する。</t>
  </si>
  <si>
    <t>国内産の定義の明確化を要望する。業種ごとに違いの有無などがあり不明確でもある。</t>
  </si>
  <si>
    <t>近時、増加傾向の不慮の事件に対する防犯体制の強化を要望する。</t>
  </si>
  <si>
    <t>いくつもの部門がばらばらに且つ、急に検査に入り工場稼働に著しい悪影響を与える。当局検査における縦割り運営の是正を要望する。</t>
  </si>
  <si>
    <t>日本人および日本語対応可能な医師がいる病院や、日本人学校の設置、日本人向け和食店等飲食店の誘致・充実など駐在員の生活環境の改善を要望する。特に医療面や、医薬品の確保（2022年の新型コロナ蔓延時期は、薬局では品切れ状態であった）については、在留邦人に緊急事態が発生した場合に、いつでもサポート依頼をできる窓口を明確にすることを要望する。</t>
  </si>
  <si>
    <t>カーボンニュートラルや省エネ/再エネ推進にあたり、政府が打ち出す関連施策や奨励金、補助金などがあれば導入を加速できる可能性がある。広州市政府は2024年12月4日、「水素産業の質の高い発展を促進する若干の措置」（穗府弁規〔2024〕16号、以下、措置）を発表したが、その他にも新規設備導入などにおける補助金制度があればインセンティブになるため、企業のグリーン分野における積極的な取り組みについて支援を要望する。また、関連政策の実際の利用事例の公開を要望する。</t>
  </si>
  <si>
    <t>広東省の一部の都市では、都市化の進展と共に、従来は工業用地であった土地が住宅用地や教育用地として用途変更され、日系企業の工場がある用地に近接して、住宅や学校が建設されるようになってきている。また同様に三旧改造と称して計画移転を求めるが、具体的進捗がないまま中断されている動きがある。こうした状況に置かれた日系企業はこのまま操業を継続できるのか不安に考えている。特に賃貸契約で土地建物を借用している際に、説明がない場合がある。工場の近隣に住宅や学校を建設する際には、事前に操業している企業にその旨と今後の操業への影響等につき十分に説明いただくよう要望する。また、工場移転を迫る場合には代替地を提供すると共に移転費用を負担いただくよう要望する。</t>
  </si>
  <si>
    <t>2024年は各地で電気料金が時間帯に応じて単価（単位当たりの価格差）の幅が大きくなる施策が実施された。これにより企業によっては実質的に電力料金の負担増が生じている。景気が上向かず、経済見通しも不透明な中での電気料金の負担増は、企業経営にさらなる経営困難をもたらしている。政府には現在の経済状況を考慮して、電気料金の負担軽減措置の実施を要望する。</t>
  </si>
  <si>
    <t>日系企業が安心して中国企業と取引できる環境の整備</t>
  </si>
  <si>
    <t>近年、従来は日系企業への販売が中心だった日系企業が中国企業へも販売先を拡大しようとする動きが見られる。しかし、「中国企業への販売後は、短くても半年後、長ければ1年後に代金が支払われる」という話もあり、こうなると多額のキャッシュフローが必要となるため、中国企業への販売に踏み切れない日系企業もある。中国には日本にある「下請代金支払遅延等防止法」のような法律がなく、取引において優越的な地位にある企業の支払い遅延行為は納入元の企業経営に大きな影響を及ぼす。公正な商取引を促進するためにも、また下請取引の公正化・下請事業者の利益保護のためにも、同種の法律の整備を要望する。</t>
  </si>
  <si>
    <t>広東省の一部地域では、進出時に当該企業が土地使用権を購入しているにもかかわらず、「土地補償金」「協力サービス費」等の名目で地元政府の土地開発公社等に定期的に費用を支払っている例がある。こうした企業は1990年代から2000年代かけて広東省に進出しており、土地使用権購入時に当該内容の付帯契約を締結していることが原因であるが、長年にわたるこのような費用の支払いは企業経営を圧迫している。合理性に欠ける費用の支払いをなくし、企業の経営環境の改善を要望する。</t>
  </si>
  <si>
    <t>広東省には各地に進出日系企業で構成される日系商工会組織が存在し、その数は10を超える。こうした日系商工会組織の中には会員企業数が数百社に及ぶ大きな組織もあり、銀行口座が開設できない、事務所借用ができない等、運営上でさまざまな困難を抱えている。日系商工会組織は広東省と日本の経済関係の強化に大きな役割を果たしており、広東省として、こうした日系商工組織を含めた外国商工組織が円滑に活動できるような条例の整備を要望する。</t>
  </si>
  <si>
    <t>厦門地区は従来と比べ、中国景気減速による受注減生産減に伴い、ワーカー人員離職率も減少傾向にあるが、依然として高い水準を維持している。労働者の製造業離れや手取りの良い派遣社員へ労働力が流れやすい傾向を背景に、製造業で必要な現場担当の正社員の採用が困難という問題が続いている。また、最低賃金の毎年の上昇が少しずつ、企業経営へ影響を与えつつある状況。政府関連部門に人材確保の支援やサポートを要望する。</t>
  </si>
  <si>
    <t>海南自由貿易港への進出を検討する際、外資企業に対する優遇策は日系企業からも高い関心が寄せられている。2025年の「封関運営」開始に向けた具体的な施策の早期策定と、施策の詳細について幅広い日本企業への周知を要望する。</t>
  </si>
  <si>
    <t>海南省政府では職員の任期が短く、特に外省から着任している職員の人事異動が頻繁に発生している。この際、担当者間の引き継ぎが不十分な場合があったり、後任者が前任者と異なる見解を持つことがあったりすることで、一貫した対話が困難となっている。十分な引継ぎ期間の確保と徹底、担当者の見解に依らない方針の明確化を要望する。</t>
  </si>
  <si>
    <t>日本語人材、高度なIT系人材といった人材の確保と定着に向けた施策</t>
  </si>
  <si>
    <t>武漢-成田便は2023年7月の再開から増便（週5便）、武漢-大阪便は2024年10月から再開（週7便）、長沙-成田便も2025年1月から再開（週2便）と順次再開しているが、よりいっそうの定期直行便拡充につき、地場政府の支援を要望する。</t>
  </si>
  <si>
    <t>重慶市で操業する日系企業にとって直接対話は業務上の課題等を直接伝えることができる貴重な機会である。2023年3月に重慶市政府と在重慶日系企業と一堂に会する対面での意見交換会が復活した。2024年は実施の機会がなかったが、2025年以降も直接対話の機会を継続的に設けていただくよう要望する。なお2024年9月に上海日本商工クラブ、11月に中国日本商会の視察ミッションを受入れていただき、政府幹部から経済状況、投資環境など詳細な説明をいただいたことに感謝する。</t>
  </si>
  <si>
    <t>企業誘致の際には各種の優遇政策が用意され、政府も親身な対応を見せるが、投資した後に事業の拡大を図るにあたり利用可能な優遇措置が少ないという声がある。追加投資を行う場合など、投資企業が成長する過程の各段階で利用可能な優遇政策の整備を要望する。また、企業誘致等を目的に、市および区のレベルで企業と個別に優遇施策に関する協定等を締結しているケースがあるが、財源上の理由等で税金還付等が約束通り履行されないケースがあり、着実な実施をお願いしたい。2024年には一部で、急で理不尽な税務調査や徴税強化が見られたため、引き続き改善を望む。</t>
  </si>
  <si>
    <t>成都-重慶地区両都市経済圏について、日系企業からは、当該経済圏が日系企業にどのようなメリットをもたらすのかよくわからないという声が多く聞かれる。企業のビジネス環境がどのように改善し、企業にどのような効果をもたらされるのかを、具体的にわかりやすく提示していただくよう要望する。また両都市経済圏に加えて、昨今は「陸海新通道」「中新項目」「長江経済帯」といった経済振興スローガンの提示とそれへの協力を求められるケースがあり、同様に具体的なメリットの提示を要望する。また、これらに関連するイベントへの出席を求められるケースがあるが、具体的なメリットがない中では積極的に協力しづらい。</t>
  </si>
  <si>
    <t>中国政府の西部大開発の政策に基づき、「西部地区奨励類産業目録」に記載のある業種は企業所得税が15％に引き下げられる優遇を受けられることになっているが、外資企業への適用は「西部地区奨励類産業目録」ではなく「外商投資奨励産業目録」に基づく。このため、「西部地区奨励類産業目録」に記載があっても「外商投資奨励産業目録」に記載がない業種では、外資企業は優遇税率の恩恵を受けることができない。同じ業種でも「西部地区奨励類産業目録」によって恩恵を受ける内資企業と外資企業の間で、税負担の適用に不平等が生じる制度設計となっており、公正な競争が妨げられる。また中国国営企業の中には、そのサプライヤーを国産化にしていく動きもあり、これら不平等の是正を要望する。</t>
  </si>
  <si>
    <t>2024年8月下旬より猛暑による電力供給制限が行われた。当局からは昼間の電力使用量の削減協力依頼や可能な限り夜間操業に切り替えることを推奨する通達を受け、日系企業は可能限りの対応を取ってきた。世界的な温暖化や異常気象の中、再び同様の事態が起こる可能性もあり、最近の電力供給状況や2025年の見通しなどについて共有いただきたく、また万一、電力供給制限を実施する場合は、直前に通知するのではなく、十分な時間的余裕をもって通知いただくよう要望する。</t>
  </si>
  <si>
    <t>重慶市内で工場を移転する際に、工場移転前に関連部署と工場移転にかかわる支援補助金（補償金）について合意・締結したものの、現在に至るまで合意内容が履行されていないケースがある。企業の健全な運営のためにも合意内容の速やかな履行を要望する。</t>
  </si>
  <si>
    <t>2024年2月に成都市政府と在成都日系企業とが一堂に会する対面での意見交換会が実現した。2025年以降も定期的に、ビジネス上の課題解決や事業環境の改善または四川省および成都市の政府や企業と日系企業とのビジネス交流を発掘するような直接対話の機会を設けていただけるよう要望する。</t>
  </si>
  <si>
    <t>「中日（成都）都市建設・現代サービス業開放協力モデルプロジェクト」の推進と「中日（成都）地域発展協力モデル区」の効果的な運営を図るため、他の都市には見られない成都市ならではの優遇措置や補助金など全国に先駆けた規制緩和の適用を要望する。また日本企業が求める具体的なビジネスニーズや市場情報などの積極的な情報発信を要望する。</t>
  </si>
  <si>
    <t>在成都の日系企業（製造業）で、1年間の生産工程におけるカーボンニュートラルを達成する企業が出現し始めた。もともとクリーンな電源構成を持つ四川省は、中国国内でも最もカーボンニュートラルの達成が容易な地域であり、当地の投資環境としての大きな魅力である。ぜひ、積極的にこの点をアピールし、投資誘致に活用してほしい。また、引き続き外資系企業でもカーボンニュートラル達成の認定が受け易くなるよう制度整備を要望する。なお新たな環境規制措置等の動きがあれば、事前の情報提供や説明会等の開催を望む。</t>
  </si>
  <si>
    <t>成都市政府は2024年9月18日に「成都市の外商投資環境のさらなる最適化と投資誘致の強化に関する若干の措置」を発表し、駐在員に対する居留許可の審査短縮等が打ち出された。ただ実際の運用は十分と言えず、さらなる改善を期待したい。また2024年1月1日より実施された「四川省市場監督管理局の経営主体の実名認証登記に関する通告」により、新規赴任者にかかわる書類の実名認証も複雑化となった。今までは法定代表者の自筆署名入りの公的認証済み申請資料等を要求されたが、現在は法定代表者の実名認証も求められている。特に日本本社のトップの署名が必要となる場合は時間がかかるため、赴任手続に関する影響が大きい。これら就労許可や居留許可にかかる手続運用の改善を要望する。</t>
  </si>
  <si>
    <t>就労ビザに関して、製造業における技術指導および会社全体の管理に熟練した日本から派遣する駐在員は、高齢化の問題もあり就労ビサの取得が難しくなってきている。他方、若手駐在員に対しては学歴、就労経験などの条件によりビザが下りない可能性がある。日本から安心して人材が派遣できるようビサ条件の緩和措置などの政策の検討を要望する。また、慢性的に製造ワーカーの供給が不足している。これらについて効果ある政策措置を要望する。</t>
  </si>
  <si>
    <t>日系企業が法令遵守を適切に行うにあたり、生態環境庁、各区政府当局による監視や取り締まりなど執行面において、従来は担当者の恣意的な対応であったが、合理的な検査に改善しつつあることは企業にとっては良いことである。今後も徹底することを要望する。</t>
  </si>
  <si>
    <t>事業法人が発行する事業債引受主幹事資格の開放と要件緩和</t>
    <phoneticPr fontId="2"/>
  </si>
  <si>
    <t>4.	消費者対応関係</t>
    <phoneticPr fontId="2"/>
  </si>
  <si>
    <t>４．環境規制</t>
    <rPh sb="2" eb="4">
      <t>カンキョウ</t>
    </rPh>
    <rPh sb="4" eb="6">
      <t>キセイ</t>
    </rPh>
    <phoneticPr fontId="2"/>
  </si>
  <si>
    <t>５．安全規制</t>
    <rPh sb="2" eb="4">
      <t>アンゼン</t>
    </rPh>
    <rPh sb="4" eb="6">
      <t>キセイ</t>
    </rPh>
    <phoneticPr fontId="2"/>
  </si>
  <si>
    <t>６．貿易</t>
    <rPh sb="2" eb="4">
      <t>ボウエキ</t>
    </rPh>
    <phoneticPr fontId="2"/>
  </si>
  <si>
    <t>７．金融</t>
    <rPh sb="2" eb="4">
      <t>キンユウ</t>
    </rPh>
    <phoneticPr fontId="2"/>
  </si>
  <si>
    <t>８．税務</t>
    <rPh sb="2" eb="4">
      <t>ゼイム</t>
    </rPh>
    <phoneticPr fontId="2"/>
  </si>
  <si>
    <t>９．通信</t>
    <rPh sb="2" eb="4">
      <t>ツウシン</t>
    </rPh>
    <phoneticPr fontId="2"/>
  </si>
  <si>
    <t>10．会社運営</t>
    <rPh sb="3" eb="7">
      <t>カイシャウンエイ</t>
    </rPh>
    <phoneticPr fontId="2"/>
  </si>
  <si>
    <t>11．上海市の政策</t>
    <rPh sb="3" eb="6">
      <t>シャンハイシ</t>
    </rPh>
    <rPh sb="7" eb="9">
      <t>セイサク</t>
    </rPh>
    <phoneticPr fontId="2"/>
  </si>
  <si>
    <t>12．食品</t>
    <rPh sb="3" eb="5">
      <t>ショクヒン</t>
    </rPh>
    <phoneticPr fontId="2"/>
  </si>
  <si>
    <t>13．化粧品</t>
    <rPh sb="3" eb="6">
      <t>ケショウヒン</t>
    </rPh>
    <phoneticPr fontId="2"/>
  </si>
  <si>
    <t>14．地域性外国商会</t>
    <rPh sb="3" eb="6">
      <t>チイキセイ</t>
    </rPh>
    <rPh sb="6" eb="10">
      <t>ガイコクショウカイ</t>
    </rPh>
    <phoneticPr fontId="2"/>
  </si>
  <si>
    <t>法定代表者が外国人である外資企業は数多く存在する。外国人が法定代表者の場合、実名認証のための顔認証によるオンライン上の操作ができないケースがある。このため、董事変更、経営範囲変更等企業登録および届出手続を申請する際に、法定代表者本人が窓口で手続を行うか、もしくは授権委託書にて代理人が対応することが必要になるため、企業登録および届出手続の簡素化を要望する。なお、法定代表者が海外にいる場合は海外で関連法的文書を署名した上で送付する必要もあり手続上の負担が生じている。各地の市場監督管理部門においてシステムを改善し、外国人が法定代表者であっても、オンライン上での手続に支障が出ないことを要望する。</t>
  </si>
  <si>
    <t>国家市場監督管理総局は2024年12月に「水平的企業結合審査指導」を発表し、企業結合の審査規則をさらに充実させた。その内容は企業結合申告にも大きな参考となるものである。企業結合届出・審査制度の法執行および審査の効果と透明性をさらに向上させるため、「非水平的企業結合審査指導」の公布、実施を加速していただくよう要望する。</t>
  </si>
  <si>
    <t>知的財産権の行使時に考慮すべき独占禁止法運用上の原則について、「知的財産権の分野に関する独占禁止ガイドライン」にも定められているとおり、FRAND原則の適用を受ける旨の宣言の有無を問わず、標準必須特許か、それとも標準必須特許ではない特許かにかかわらずにFRAND条件の下におけるライセンスの実施を一律に強制するように、知的財産権を過度に制限し、イノベーションを阻害するのではないかという懸念も生まれている。特許権の独占的且つ排他的な権利という法的性質を考慮し、世界各国の法令運用の実状を踏まえた上で、法令およびガイドラインを整合的に運用していただくよう要望する。</t>
  </si>
  <si>
    <t>就労許可、居留許可の手続のプロセス、手続期間が各地域で統一されていないため、新規赴任駐在員が赴任前に手続に要する時間を予測することが困難となっている。科学技術部と出入国管理部門において、各地域の就労許可·居留許可手続期間を統一した上で、諸手続の簡素化と処理時間の短縮を要望する。</t>
  </si>
  <si>
    <t>「商標法」第10条第1項第7号の「商品の品質等の特徴の誤認を生じさせやすい商標」について、「商標審査審理指南」において、どのような商標がこれに該当するかの具体的な事例を追加しつつ、同号の適用範囲のさらなる明確化を要望する。</t>
  </si>
  <si>
    <t>「電子商取引法」の改正によりECサイト運営者による知的財産保護プログラムの整備がさらに強化され、その運用がどのECサイトにおいても適正且つ厳格に実施されるよう関係部門の指導が強化されることを期待する。また、本法の実効性をさらに高いものとするためにも、同法細則の策定および公布を要望するとともに、同法が規定する知的財産保護に関するフレームワーク（ECサイト運営者が最低限遵守すべきルール）の基準要件を満たさないECサイト運営者に対する罰則規定の設置を要望する。</t>
  </si>
  <si>
    <t>中国商標局が提供している商標検索システム(中国商標網)の安定性と利便性の向上を要望する。</t>
  </si>
  <si>
    <t>2024年8月1日から施行された「公平競争審査条例」にて、各級・各地政府が自ら公平競争審査制度・規則を実施するよう求めていることを歓迎する。当該条例は政策の起草機関が「不合理または差別的な参入・退出条件を設けてはならない」ということを明確にしている。「外商投資法」の施行以来、中国政府は外商投資企業の政府調達活動への平等な参加を保障する一連の法律法規を公布してきたが、実務上はこれらの法律法規が任意に解釈され、外資系企業の排除などの適用方式が不透明な状況があるため、外資系企業は依然として不公平な競争待遇を受けており対応に苦慮している。「公平競争審査条例」の施行に伴い、法律条文上および実務運用上、外資系企業に対する不公平な扱いを無くすべく徹底的に執行するとともに、外資系企業に対する不公正の排除と、公平競争を制限する行為に対する監督の強化を要望する。</t>
  </si>
  <si>
    <t>「重点産業」の定義が各地方で統一されていないことにより、外資系企業は政府機関、国有企業、国家重点産業に関連する一部企業の取引対象から除外されているため、「重点産業」の定義と認定基準を各地方において統一するよう要望する。</t>
  </si>
  <si>
    <t>食品安全国家標準「GB7718-2011包装済食品ラベル通則」の規定により、食品包装のラベル記載事項に、原料欄には「その構成物質および一部の特殊な物質の配合量」等を表示する旨が明記されている。しかしその表示は企業ノウハウの漏えいにつながる恐れがあるので、詳細をラベルに記載せず、別途生産標準や製造規格書の提出等の対応を要望する。</t>
  </si>
  <si>
    <t>2018年6月公布の「GB1886.301-2018食品添加物ガラクトマンナン」により、該当食品添加物の規格・基準・試験方法が策定されたことを評価したい。今後も中国の消費者の食生活を豊かにすべく、日本で安全に使用されている食品添加物（例えばクチナシなどの天然色素など）が輸入できるよう、ほかの輸入食品添加物のGBの策定も早期に進めるよう要望する。</t>
  </si>
  <si>
    <t>食品包装の消費期限に関して、現在の中国国家標準では、食品の包装材料すべての消費期限が1年間とされている。環境の保護などを考えると、食品包装の消費期限が1年であることにより、包装材料の廃棄を発生させる機会が増えるのではないかと考え、科学的根拠を元に、使用方法によって消費期限を分類し、包材の廃棄を発生させないような消費期限の再考を要望する。</t>
  </si>
  <si>
    <t>2024年8月下旬には、四川省の一部の地域で猛暑などによる電力需要の増加と水力発電の稼働低下に伴い、昼間の工場稼働を停止し、夜間に切り替えを推奨する電力供給制限が実施されるなど、一部の進出日系企業の生産活動にも影響を与えた。「エネルギー法」では、2021年の電力供給不足の原因となっていた石炭、石炭火力発電についても揚水発電による蓄電とともに、安定的なエネルギー供給にむけた調整電源に位置付けたほか、水素エネルギーの開発、利用、産業発展を促進するとした。気候変動による異常気象の影響など電力の安定供給が確保できない事態の再発を防ぐためにも、中央・地方政府の電力事業管理部門および関連する事業者は、新型電力システム建設の加速や電力網の相乗的な建設強化、負荷追従性に優れ環境にも優しいガス火力発電の利用拡大、省外電力の購入、蓄電等により、より広域的且つ機動的な電力需給バランス調整への取り組みを強化し、電力ユーザー企業へのより安定した電力提供の実現を要望する。あわせて、電力の供給制限を発動せざるを得ない緊急時には、電力ユーザーの安全確保および不合理な経済的損失の回避のため、供電当局から、十分な時間的余裕をもって電力ユーザーに対する事前の連絡および説明の徹底、発電機のリースなど緊急対応を要望する。</t>
  </si>
  <si>
    <t>2023年から再生可能エネルギーのグリーン電力証書取引の全面促進、全範囲化に取り組んでいるほか、2024年1月から全国温室効果ガス排出削減取引市場を開始、新型電力システムの建設を加速するなど、グリーン・低炭素エネルギー転換に向けた改革を推進している。中国国内での経済活動の一端を担う日本企業としては、中国が進めるこれらのグリーン・低炭素エネルギーへの転換に向けた取り組みに積極的に貢献できることを強く希望している。再生可能エネルギー投資、エネルギー効率向上に向けた高効率設備導入などにより電力分野でグリーン・低炭素エネルギー転換を積極的に進める企業に対して、透明性が確保された制度のもと、補助金政策や税制優遇などの措置が公平に適用されることを要望する。</t>
  </si>
  <si>
    <t>電力市場改革による電力小売りの自由化がされて以降、電力市場経由での電力調達が可能となったことにより、電力ユーザーがそれぞれのニーズに適合した電力を調達できる選択肢が広がったことは高く評価できる。全国電力統一市場発展計画によると、2025年には初歩的な全国統一電力市場が設立され、基本的設計が完成し、基本的な取引ルールと技術基準が統一される。2029年までに全国電力統一市場の基礎システムルールの統一、公正で統一的な市場監督、高水準の市場設備が整備され、2035年までに全国電力統一市場が完成するとされ、電力市場改革の継続的な深化が期待される。ついては、電力市場の取引ルールおよび運営の標準化による透明性、公平性が確実に保証されるとともに、合理的な価格によるグリーン電力調達をさらに多様・容易にする市場システムの整備を要望する。</t>
  </si>
  <si>
    <t>各地域進出時、および施工許可申請時における以下の諸要求の緩和・地方毎の運用のばらつきを改善し、業務フローの全国統一化を要望する。
・当事者間（発注者-請負者）では不要と合意している工事ボンドの発行要求。
・請負契約締結にあたっての「施工契約モデル書式」の使用強制
・法人身分証明書（外国人の場合パスポート）の提出。</t>
  </si>
  <si>
    <t>・農民工給与専門口座の開設に関して、企業法定代表人の確認（法定代表人自身が銀行支店を訪問する、身分証明書原本を持参する、銀行の専用アプリによる顔認証、等）の調整に時間とコストを要しており、特に法定代表人が国内常駐でない企業においては実現が非常に困難である場合もある。例えば、WeChat等のアプリでの遠隔での本人確認や、同目的での法定代表人確認を2度目以降不要とするなど、口座開設手続の簡易化を要望する。
・また、現在、口座を開設する銀行は工事建設地毎に少数指定された銀行の中からしか選択できないが、企業の財務管理の視点から、自由に選択できるようになることを要望する。</t>
  </si>
  <si>
    <t>駐在員が中国赴任時、一般的には会社登録地で就労および滞在許可を発行するが、建設会社の特徴として外地への現場赴任が多い。プロジェクト単位で外地へ進出した場合、支社がないため、プロジェクト所在地で外国人のために就労および滞在許可の申請ができない。その悪循環で公安局出入国管理機関等の行政機関から問い合わせがあり、また実際就業地とビザ登録地と一致しないことを理由とし、ペナルティーを課されるケースがある。建設業の実情を考慮し、外国人の外地での就労および滞在許可の申請の簡素化、例えば、会社の保証で全国各地への赴任を許可する等々救済措置を要望する。</t>
  </si>
  <si>
    <t>プロジェクト単位で外地へ進出した際、国家税務総局の規定により、省を跨ぐ遠隔地工事に関して、プロジェクト契約社員の給与所得を工事所在地の税務機関に申告しなければならない。現状、プロジェクトの規模を問わず、特に短工期で終わる小規模工事でも工事所在地の所管税務局ごとに申告しなければならない。個人所得税を転々として納付することになり、社員個人にとっても納税場所がころころ変わるため、納税記録の不連続性の問題が発生する。また企業としても手続上非常に煩雑でありコスト要因となっている。省ごとに納税窓口を統一し、オンライン操作で一括納付、零細工事は「零申告」などの対応で要求の緩和の検討を要望する。</t>
  </si>
  <si>
    <t>国連、OECDの動向もあり昨今関心が高まる繊維産業のサステナビリティへの対応という観点からも、従来からの温暖化対策を含めた環境対応での協力と情報交換を継続・拡大したい。また環境保護に有効な繊維製品・技術の積極的な導入政策の推進、製品安全にかかわる情報交換、制度情報の公開を引き続き要望する。尚、製造業における環境対策、排出規制には全面的に賛同するが、事業運営の実態にも配慮の上での政策運用を要望する。</t>
  </si>
  <si>
    <t>プラスチック汚染の管理をさらに強化し、プラスチック製品の長期的な管理メカニズムを確立および改善する目的のため、「プラスチック汚染管理を着実に強化する意見」が2020年に発表された。また、2021年、「循環経済の発展に関する第14次5カ年規画」が発表され、プラスチック廃棄物のリサイクルの強化や埋立削減が重点プロジェクトの1つとして示された。これら計画に基づいた進捗を社会全体で共有できるよう当局による適切なデータ公表を要望する。また、新たな方針や規制策定時には、関連規則、国家標準との統一性を持たせたうえで、施行時の十分な猶予期間設定を要望する。</t>
  </si>
  <si>
    <t>工場に対する各種環境基準が整備され規制が実施されているが、これら基準は住宅・病院・学校等の地域に隣接する工場が対象となっており、工業園区のような工場地帯では必ずしも適合しない基準がみられる。例えば、化工企業は汚染排出許可証に含まれている騒音排出の項目について、「工業企業工場境界環境騒音排出基準」（GB12348-2008）の第3類の排出制限値（昼間は65dB、夜間は55dB）に適合しなければならない。しかしながら、工業園区では隣接する周辺工場の影響を受け、夜間騒音の達成は困難な場合がある。そこで、工業園区の地域性に適合した環境基準の設定を要望する。</t>
  </si>
  <si>
    <t>新技術や新製品の技術的差異や重要性を科学的に検証し、技術消耗分離の指導原則の下で料金徴収規則を迅速に明確化するよう要望する。また医療サービス価格関連の各政策の整合促進を要望する。</t>
  </si>
  <si>
    <t>2024年は政府方針「2024～2025年の省エネルギー炭素削減行動方案」（国発[2024]12号）において、前年に引き続き粗鋼生産量の抑制が掲げられた。国内鉄鋼需要が大きく減少する中、業界団体（CISA）は中国鉄鋼企業に対し、需要に基づく自律的減産を繰り返し呼び掛けたにもかかわらず、需給ギャップは拡大、鉄鋼輸出量は過去最高水準に迫り、収益は大幅に悪化した。2025年の内外経済の不透明感はいっそう強まるとみられている中、短期的な変動にとらわれずに中長期的視点で鋼材需要水準を見定め、果断に構造調整を進める段階にあると思料する。中国の製鋼能力は生産能力置換え政策下でも2018年以降、再び増加傾向が続いており（2023年末11億804万トン、2018年末：10億2,693万トン、国家統計局）、さらに近年は月間生産量から推定される最大粗鋼年産量が、年間製鋼能力を上回る傾向が続いていると認識している。中国政府と鉄鋼業界では生産能力の適切な管理・ガバナンスの構築に取り組んでいると承知しているところ、中長期的な視点に立った適切な生産能力の調整が早期に行われることを望むとともに、日本鉄鋼業としてもこれまでの経験の共有など、中国側への協力を惜しまない所存である。</t>
  </si>
  <si>
    <t>2016年に発足した「鉄鋼過剰生産能力に関するグローバル・フォーラム（GFSEC）」では、世界鉄鋼業の過剰生産能力問題を協議する多国間枠組みとして、27カ国・1地域が参加し、多様な観点から議論・情報共有が継続されている。2024年においてもGFSEC非加盟国も参加し、国際的な鉄鋼業の課題・協力の在り方について議論が行われた。中国政府は2019年に離脱したが、世界鉄鋼生産・消費の過半以上を占め、また近年は国外にも一貫製鉄所を有し国際的な影響力を一段と増している責任ある鉄鋼大国として、中国政府の積極的な関与を期待したい。</t>
  </si>
  <si>
    <t>中国政府はこれまで鉄鋼輸出を奨励しない方針を繰り返し表明しているにもかかわらず、2024年の鉄鋼輸出は前年を大きく上回り、2015年の過去最高とほぼ同レベルの1.1億トン超に達した。中国政府の輸出抑制方針にもかかわらず高水準の鉄鋼輸出が続き、国際鉄鋼市場に甚大な影響を及ぼし、世界的な新規貿易救済措置の発動が相次ぐ現状を招いたことを日本鉄鋼業は憂慮するとともに先行きについても非常に懸念している。日中鉄鋼貿易においては、両国政府主催の「日中鉄鋼対話」が、双方の鉄鋼市場や鉄鋼貿易の現状認識、関心事項について意見交換が行われており、2024年は東京において開催された。本対話を通じて相互理解の醸成に努め、信頼関係を深めることで、通商摩擦の未然防止に繋がることを願っている。</t>
  </si>
  <si>
    <t>中国鉄鋼業は2060年までの期間を4段階に分けた技術ロードマップに基づき、カーボンニュートラルの取り組みを進めている。2024年に中国政府は「鉄鋼業の省エネルギー炭素削減特別行動計画」の中で2025年までの着実な削減目標達成を求め、国内排出量取引制度では鉄鋼業を包含する方針を打ち出したほか、鉄鋼業界では「低炭素排出鋼評価方法」を策定・発表するなど、政府、業界ともにさまざまな施策が進められていると認識している。脱炭素、地球温暖化対策は、鉄鋼業の持続的発展に向けた世界共通の重要なテーマとなっており、日本鉄鋼業は日中両業界が2005年7月にスタートした「日中鉄鋼業環境保全省エネルギー・先進技術専門家交流会」を通じて、引き続き相互理解が深まることを期待している。</t>
  </si>
  <si>
    <t>中国国家統計局が毎年公表する製鋼能力（2023年末は11億804万トン）と、国家統計局が月次で発表する粗鋼生産量から推計される最大粗鋼年産量との間に生じる齟齬が、長年にわたり解決されていない。世界粗鋼生産の半分超を担う責任ある一大鉄鋼生産国として、より透明性と信頼性を伴う製鋼能力に対する統計の整備が急務であると認識している。鋼材の品種別生産統計の公表では、2020年12月を最後に、それまでの24品種から僅か5品種に減少している。また、これまで中国税関総署より提供されていた輸出入統計も2018年3月を最後に停止されており、鋼材の品種別生産統計とあわせて、早期に従前の公表形態に復することを強く要望する。さらに鉄鋼生産統計においては、鋼材の重複計上の問題が依然として解消されていない。将来にわたり中国鉄鋼業が持続的な発展を維持するためにも、鉄鋼生産の正確な把握は重要であり、重複を除いた統計の公表、あるいは重複分の調整方法が開示されることを要望する。</t>
  </si>
  <si>
    <t>中国で危険品の輸送包装に関する基準は厳しく要求されており、近年重要性が増している車載電池については9類危険品として、海上輸出ではⅡ類包装規則が適用されている。海上輸出梱包用の通い箱は、使用の都度、税関検査センターにサンプルを提出し、落下検査（1.2メートルの高さから5回）を受けて「包装性能証明書」を取得しなければならないが、検査期間だけで約2週間を要し、且つ「包装性能証明書」は1通にあたり最大通い箱1万箱の制限がある。（1万箱を超える場合、複数の申請が必要）企業では生産・出荷量の変動に柔軟対応できるよう、実際使用量より1.5～2倍の通い箱を確保するケースが一般的な中、申請費用と梱包材コストも本来必要な金額に比べて高額となり、安価で大量輸送が可能な海上輸送へのモーダルシフトが進まず、コスト競争力の向上・物流分野における環境負荷低減の実現に困難が生じている。包装認証の取得費用・中国約1,000元/インボイス（輸出毎）・日本20万円/年（輸出毎の認証は不要）従って、同一商品に対する輸送包装に関する検査については、都度検査ではなく定期的（四半期あるいは半期に1度等）に検査・認証を受けて「包装性能証明書」を取得すれば、期間中の再検査を免除するなどの、基準の見直を要望する。あわせて、「包装性能証明書」の箱数拡大（現行の最大1万箱→最大10万箱）を含めた規制緩和を要望する。</t>
  </si>
  <si>
    <t>製品安全規格GB4943.1-2022はAV・IT機器の難燃性に関する基準を含み、国際基準に準じて材料の難燃グレード認定または実機の燃焼試験（S.2試験）の2つの方法を規定している。しかし、市場監督局は実機のS.2試験のみを要求する動きがあり、認証取得の監督局と市場検査の監督局が異なるため、市場検査で安全規格に不適合と判定されるリスクがある。これにより、販売停止となる可能性があり、企業の商業活動に大きな影響が出ることが懸念され、中国国内外の団体（CECC、USITO、JEITA、CAEFIなど）も同様の懸念を示している。市場監督の運用においては、国際規格に沿った柔軟な対応を要望する。</t>
  </si>
  <si>
    <t>工業情報化部および国家市場監督管理総局により2024年8月、「ICVの参入・リコール・OTAのさらなる管理強化通知」の意見募集が発布され、いわゆるレベル2(L2)車両の生産企業による管理強化とL2車両に対する安全性強化が提案されている。L2車両の安全性強化については、国連協定規則（UNRegulation）と異なり、強化通知の対象範囲はGB/T40429-2021「自動運転レベル分類」のL2システムと規定されているため、市場に流通しているADAS（先進運転支援システム）の殆どが対象となり、システム毎の機能や性能レベルにかかわらず一律の非常に厳しい技術要件が適用されることになる。国連協定規則と同様に、ADASの機能や性能レベルに応じた要件設定と適用とすることを要望する。また、技術要件については、具体的な要件とするとともに、企業が適切に対応できるようリードタイムを設定することを要望する。</t>
  </si>
  <si>
    <t>現在ELV（End-of-LifeVehicle）管理弁法および拡大生産者責任（EPR）において、工業情報化部の指導の下、研究およびパイロット事業が進められている。本来ELVおよびEPRは別々の考え方であるものの、両者で同一のGB/Tが引用される方向で検討されつつあるなど、中国での両者の内容が混同されつつある。ELV、EPRの考え方や規制範囲の明確化および重複要求・二重規制の回避を要望する。</t>
  </si>
  <si>
    <t>情報セキュリティに関する弁法や標準、ガイドライン等の策定が進められている。これらの策定過程において、外資企業を含む関係者の意見を取り入れるとともに、クラウドサービスなどの新しいビジネスの発展を妨げることや、外国製品やサービスを差別的に取り扱われることがないよう、制度の制定や運用面での配慮を要望する。また、施行に際しては必要な事前のガイダンスの提供や十分な対応期間の確保および円滑な施行に向けた関係政府部門間での調整・連携を要望する。また運用においても、企業が法令遵守を適切に行うことができるよう、解釈の明確化、諸手続の簡素化・迅速化、申請・照会に対する文書での回答および説明会の開催、過去に企業から受けた質問を踏まえたFAQを作成・公表するなど、予見可能性を高め、ユーザーフレンドリーな改善を行うよう要望する。さしあたり企業にとって影響が大きいと考えられるのが、重要データの扱いである。先述の通り、重要データ識別の一般的基準となる、国家標準（GB/T）「データセキュリティ技術データ分類・等級区分規則」が公布・施行されたことで、製品別の規則が今後策定されるものと考えられる。その策定に当たっては外資系企業を含む当該業界の意見を取り入れることに加え、データの分類・等級区分の作業時間を十分とるよう要望する。</t>
  </si>
  <si>
    <t>ソフトウェア産業における知的財産権の保護があることで、企業から中国への革新技術の開発移転や研究開発が進む。中国から見ても、ノウハウの蓄積や最先端技術の人材育成に影響を与えることになるので、必要な措置および具体的な対応を要望する。特に、ソフトウェア製品の模倣行為の抑制に向けた諸施策の改善、強化を要望する。近年、ソフトウェアの開発コスト削減のため、オープンソース（OSS）の活用が活発化しているが、OSSを活用する際には、配布の際に遵守すべきライセンス規定が存在することを十分に理解することが重要となる。</t>
  </si>
  <si>
    <t>人件費、オフィス賃料の高騰、急激な円安等で中国における日系のソフトウェア産業の経営環境の厳しさは年々増してきている。特にソフトウェアの対日オフショア開発会社の経営環境は非常に厳しい状況に置かれている。その結果、都市部から内陸への業務移管のための組織再編や会社間の買収・合併が実際に行われており、また業務革新や中国国内事業への業務転換への取り組みが必須となっている。これらに関連して、労働契約の最適化、税制優遇等による事業変革への支援の実施を要望する。また、業務移管を受けて今後事業拡大を図る内陸への技術・ノウハウの移転を促進するため、都市部からの高級・熟練技術者の受け入れを支援するための優遇策の検討を要望する。さらに、従来からソフトウェアの対日オフショア企業に対して実施されている関連支援政策（企業所得税、サービスおよび製品増値税優遇、税金還付手続の簡素化、諸支援金等）の維持・強化を要望する。なお、現在の優遇制度は、企業規模（事務所面積、納税額など）が基準となっているが、企業規模以外の基準検討も期待したい。</t>
  </si>
  <si>
    <t>中国サイバーセキュリティ法、中国データセキュリティ法、中国個人情報保護法の3つの法律（データ三法）の制定が行われ、弁法、細則、標準等の策定が徐々に進みつつある。この三法が揃ったことは、中国におけるデータセキュリティ管理の規範化、デジタル産業の発展促進にとって重要な意味を持つと理解している。ソフトェア事業会社もデータ三法に順守し、自社の管理強化や運用ルールの見直し、またビジネス上必要となる評価や申告を実施しなければならない。各企業が法令遵守を適切に行えるよう、迅速且つ多大なコストをかけずに検討・実現できるよう、対応策や運用ガイドラインの整備充実、申告手続等の簡素化を要望する。また説明会の開催や相談窓口の設置なども期待する。</t>
  </si>
  <si>
    <t>LNG燃料の供給はまだ普及段階であるため、安全等の観点から既存の重油燃料と比較してより厳格な規制が設けられる事は理解できるが、現状中国では限られた港・錨地でしか許可されていない。今後、拡大するLNG燃料の船舶需要、スムーズな本船の運航に対応できるよう、当局の判断する安全の範囲内での当該規制の緩和および明確化を要望する。</t>
  </si>
  <si>
    <t>CCAR-129（CHINAOPESPEC）の申請承認手続については、FSOP（FlightStandardsOversightProgram）システムの導入によってWeb上での対応が可能となり、また2017年度に項目が再編され、以前より簡素化・効率化が進んできている一方、承認に必要な期間として20営業日が定められている。中国の航空行政に対する世界からの信頼と競争力を向上させるためにもIATA、ICAO加盟先進国と同水準による申請承認手続の簡素化を通じ、承認期間の短縮を要望する。</t>
  </si>
  <si>
    <t>中国内の主要な空港はすべて混雑している状況にあるが、その空港のスロット配分において、スロット前年使用実績の通知やスロットの交換、回答期限の設定など、引き続きIATAルールの正確な適用を要望する。また、主要空港のスロット規制値や時間帯別の混雑状況、およびローカルルールを含めた運用状況を分かりやすく公平に公開し、透明性ある運用を要望する。2024年1月より運用開始されたSlotManagementSystemについても独自性が強く、操作性、判り易さの点で課題があり、IATA形式（SSIMChapter6）の早期導入を要望する。</t>
  </si>
  <si>
    <t>今後の安定した中国路線の運航に備え、フローコントロールの影響を極小化すべく管制運用の改善が必要である。空域の有効活用や新規航空路の設定により、遅延幅そのものを少なくする取り組みに加え、遅延が発生した場合においては、ATM（航空交通管理/AirTrafficManagement）やA-CDM（空港における協調的意思決定/Airport-CollaborativeDecision-Making）等のさらなる活用とその精度向上による抜本的な対策を可及的速やかに実行するよう要望する。例えば、悪天時には、管制より同一方面行きの便は一律で出発を制限されるところ、A-CDMの観点から、遅延の理由を明確にし、運航可能と判断した運航者（航空会社）には出発許可を出す運用を行う、あるいは標準航空路以外の使用リクエストを柔軟に受け付けるなど、各社の方針も反映できる仕組みを設けることで、遅延便数や混雑の緩和に繋がると思料する。</t>
  </si>
  <si>
    <t>中国民用航空局（CivilAviationAdministrationofChina）は、外国航空会社に対し、運行評価プログラムを適用し安全に関する輸入リスク管理を行っている。2024年の運行評価プログラム改定により、減点措置の考え方が厳しくなり、一部内容については安全運航に影響を与えかねない内容となった。例えば、低速のRejectTakeoffは安全上問題のない適切な行為であって減点対象とすべきではなく、適切にとるべき対応が行えない心理的な影響も懸念される。CAACより、「減点は総合的に判断する」との外国航空会社の意向を一定程度理解した見解が示されている中で、真の安全運航に資する運行評価プログラムの改定を要望する。</t>
  </si>
  <si>
    <t>2008年から導入された新空港料金体系について、国際標準を踏まえて見直しが必要だが、いまだ実施されていない。以下の如き料金の是正を要望する。・PSC（PassengerServiceCharge）の航空会社負担から直接旅客負担への変更。・TNC（TerminalNavigationCharge）を発着毎1回の請求にすること（現状は着陸、離陸各々に請求されている）。・着陸料に附加されるサーチャージ（着陸料の10％上限）の廃止</t>
  </si>
  <si>
    <t>取扱品目の拡充は卸売業者にとって不可欠であり、且つバリューチェーンの強化にも寄与するものである。当局は2018年より証照分離改革を推進しており、審査や行政許認可の簡素化、簡略化を進めている（「国務院全国における証照分離改革推進に関する通知」（2018年10月公布））。また、2021年には証照分離改革をいっそう進める旨の通知があり、市場参入規制のさらなる緩和が進んでいる（「国務院証照分離改革の深化による市場主体発展のさらなる活性化に関する通知」（2021年6月公布））。さらに、2022年12月に国務院は「証照分離改革および暫定調整適用法に関する状況中間報告」を発表し、地方当局は証照分離改革を引き続き深化させ、多くの地方当局で細分化措置の実行など着実な改革を推進したと報告した。一方、まだ解決しなければならない問題があることも明確に指摘している。地域や部門を超えたデータ連携と情報共有の強化、電子許可情報化システム構築の改善により、広範囲の情報資源の共有を実現し、企業が関連事項を処理するために、よりいっそうの便宜を図ることを要望する。</t>
  </si>
  <si>
    <t>これまで大手量販店チェーンや小売CVSチェーンにて商習慣化されてきたリスティングフィーは、「小売業者と供給業者の公平なる取引に関する管理弁法」（2006年10月公布）や「大型小売店の供給業者に対する違法徴収の是正措置」（2011年12月公布）などの法令・措置に基づき取り締まりが行われ、撤廃されたが、不平等な商行為は今なお続いている。一部小売企業は依然として別の名目で料金を徴収する例などがある。中小企業の合法的権益を守るため、2020年7月に国務院は「中小企業支払保障条例」を公布し、商業手形等の非現金支払方式を利用して支払い期限を不当に延長してはならないことを規定しているが、実際には一部の大手企業がその優位な地位を利用して不合理な約定を設定し支払期限を延長している。関連当局が「中小企業支払保障条例」を実施・徹底し、監督と管理を強化し、健全で公平な取引を実現するよう要望する。</t>
  </si>
  <si>
    <t>卸売業者の一部はコンプライアンス意識が低く、ルールを守っている企業の競争力低下を招いている。例えば、1）偽物を販売する業者や商品を不当に安く販売する業者が存在することでネット販売におけるサイトの信用度が失墜する事例、2）過積載を前提とした料金を提示する業者が存在する事例、3）発票を発行しない前提で税金分のコストを割引いた配送見積を提示する業者が存在する事例、4）賠償金目的の悪質なクレーマーが増加している事例など。また、卸売業者が「夜逃げ」し、取引先である日本の投資企業が、本来卸売業者が支払うべき増値税の支払要求を関係当局から受けたケースがあった。健全な業界発展のために、関係当局による違法業者の取り締まり強化とトラブルに巻き込まれた企業への合理的な対応を要望する。</t>
  </si>
  <si>
    <t>2011年3月11日に発生した東日本大震災に伴う福島第一原子力発電所の事故に伴い、日本からの農産物・食品は、多くの品目で事実上の輸入禁止となったままである。2023年8月24日のALPS処理水の放出以降、さらにその規制は強化され、現在では水産品の全品輸入禁止となっている。国際原子力機関（IAEA）の評価にもあるとおり、放射能が残留するリスクは極めて低いことが、多くの商材に対して科学的に証明されている。日本国内でも問題なく流通消費がなされている商品については、輸入規制措置の早期解除・緩和を要望する。2024年9月に規制緩和に対する合意があったものの、具体的な実行には進んでいない。食文化の国「中国」に美味しい食材を提供できる整備を要望する。</t>
  </si>
  <si>
    <t>2018年には外資系金融機関の国内商業銀行への出資上限が撤廃されたほか、2019年10月には、外資系銀行に対して、個人向け人民元定期預金にかかわる最低預入額の引下げ（100万元→50万元）や、現地法人と支店の同時開設を認めるなど、金融市場の自由化は着実に進展していると認識している。中国における金融自由化の動向は、中国の実態経済や企業活動のみならず、世界経済に大きな影響を及ぼすと考えられることから、今後の金融自由化に向けた動きがさらに加速すること、およびそのスケジュールがより具体化・明確化されることを要望する。</t>
  </si>
  <si>
    <t>域外貸付業務については、当局認可が下りない事例や、最低貸付期間や資金使途の厳格審査などの制約が存在している。企業の実需に基づく合法的な対外決済に支障をきたせば、対中投資に対する潜在的リスクととらえられかねないことから、法令法規で明確な禁止規定がない限り決済に制限をかけないなど、透明性の高い運用を要望する。また、当局担当者の交代に左右されない、全国で統一した、明確な外貨管理規定の定着化や、クロスボーダー人民元決済と外貨決済のルール統一化を要望する。さらに、2020年1月より施行されている「外商投資法」第3章第21条では「外資系企業の中国域内における出資、利益、資本収益、資産処理所得、知的財産権使用料、法に従って取得した補償・賠償・清算所得等は、法に従い人民元または外貨により自由に仕向・被仕向決済を行うことができる」とされているが、同法は貨物貿易・サービス貿易などすべての対外決済を保障するものではない。自由な対外決済を担保する観点から、同法で認める対外決済の範囲拡大を要望する。</t>
  </si>
  <si>
    <t>日中ハイレベル経済対話を通じて要請してきた債券業務にかかわる資格について、2019年9月に日系金融機関に事業債引受資格が、2024年1月にパンダ債券引受主幹事資格が付与されるなど、一定の進展がみられたが、一般事業債引受主幹資格については、取得要件が厳しく一部の外銀しか取得できていない。事業法人が発行する事業債の引受主幹事資格の要件緩和（主に発行体・投資家の両方の定量基準の引き下げ）を要望する。日系金融機関は域内において金融債の引受主幹事実績を積み重ねているほか、グローバルに展開する債券ビジネスを通じて蓄積した知見、経験、専門性、域外投資家とのアクセスを有していることから、中国債券市場の健全な発展にいっそう貢献できると考えている。</t>
  </si>
  <si>
    <t>2020年2月より、人民元金利にかかわるスワップションやキャップ・フロア取引が試験的に開始されるなど、金利系デリバティブの商品拡充には一定の進展がみられる。国債先物取引についても商業銀行にも解禁され、第一陣として中国5大国有銀行による参加が可能になったものの、さらなる対象の拡大は見込まれておらず、金利変動リスクにかかわるヘッジ手法は拡充の余地があると認識している。人民元金利自由化以降、投資家や事業法人からはヘッジ手段の多様化を求める声は強く、また海外投資家にとっての参入障壁を引き下げる効果もあるため、早期の商品拡充を要望する。</t>
  </si>
  <si>
    <t>顧客向け元売りの為替先物予約を取り扱う金融機関に求める外貨リスク準備金は、2020年10月に準備金率が20％から0％に変更されたが、2022年9月に再び20％に引き上げられている。準備金の預け入れは為替先物予約のコストアップにつながり、為替リスクヘッジを求める顧客へのサービス低下を招く恐れがあることから、本規制の撤廃、または準備金率0％への再引き下げを要望する。</t>
  </si>
  <si>
    <t>国外保証（保証書）に基づく中国国内融資について、2013年より施行されている「外債登記管理弁法」において、保証履行時に外債登記が義務付けられおり、保証履行額が外債枠の限度額管理を受ける。保証履行資金の通貨と融資金の通貨が一致しないことにより、中国国内で外国為替が発生する場合、外貨管理局への事前申請が必要となる（国家外貨管理局「外債登記管理弁法」第四章第十八条、十九条、附件2.（五））。外国企業の現地法人が中国国外からの保証付き融資を調達する際、両替を伴う保証履行が必要となった場合には、外貨管理局への事前申請が必要となり、その際には外債枠（中国国内の企業が中国国外から調達できる上限額）がなくては保証履行が実施できないリスクがある。また、マクロプルーデンスの外債管理方式では、外債枠の上限は純資産の2.5倍、且つ借入期間・通貨によってリスク因数が設定されるため、事前に外債枠、外債残高の確定・算出が困難である。保証履行の外国為替に関して、外貨管理局への事前申請は場合によって時間がかかるため、中国国外（日本国内）の金融機関にとって、緊急時の融資回収に支障が生じる。現地企業にとっても、緊急時保証人による資金支援が遅れる恐れがある。保証履行時の外債登記と外国為替事前申請を撤廃するよう要望する。また保証履行の外債登記において、中国の外貨管理局が地方、担当者によって対応が大きく異なり、保証履行の外債登記を受理しないケースもあるため、実務の統一を要望する。</t>
  </si>
  <si>
    <t>NAFRの監督管理費用として、一定のロジックに基づいて費用を徴収している。本件は2016年7月から2020年12月まで国家財政部の通達により減免されていたが、2021年1月から徴収が再開した（中国銀保監会関于繳納2021年銀行業和保険業監管費的通知）。年間約900万元（＝約1.8億円）と負担が大きい。納税との重複感があり、廃止を要望する。</t>
  </si>
  <si>
    <t>全国性商業銀行や外資系銀行が適用条件を満たすカーボンニュートラルに資する貸出を行う際、人民銀行が各行に対し市場調達コストを大幅に下回る特別ファンディングを提供する支援（貸出資金の60％まで、利率1.75％）を実施している。制度の対象銀行は主に全国性商業銀行が中心で、一部の限られた外銀のみに開放されている。また本制度の適用条件は、資金使途がカーボンニュートラルに資する設備投資向けのノンリコースローンに限定されていること、さらに制度の適用可否は実行後に判明する。制度の利便性向上、金融機関および顧客の意思決定を促進するべく適用条件の拡大を要望する。具体的には、外銀へのさらなる制度の開放と適用条件として、リコースローンの追加や制度の事前承認、対象企業・プロジェクトにかかる規制の緩和（リース企業を対象に追加するなど）を要望する。事前承認により各金融機関の採算判断が明確になるため、より踏み込んだ金融サービスの提供・中国のカーボンニュートラルへの発展に貢献できる。加えて、特別ファンディングの調達水準（現行利率1.75％）について、足元の市場金利水準を踏まえると水準見直しが望ましい。</t>
  </si>
  <si>
    <t>2021年12月31日、中国人民銀行が公表した「地方金融監督管理条例（草案意見募集稿）」第11条に「地方金融組織（含、ファイナンスリース会社）は地元サービスの原則を堅持し、地方金融監督管理部門が承認した区域範囲内で業務を展開し、原則として省級行政区域を跨いで業務を展開してはならない」という規定案が盛り込まれている。外資系融資租賃会社の大宗は限定的な拠点網のもとで営業活動を行っているところ、経営環境に大きな影響を及ぼす可能性がある当該規定案の削除を要望する。</t>
  </si>
  <si>
    <t>中国の金融当局（PBOC、NFRA、SAFE）は所管する銀行に対して、顧客関連データの整備・統計データの正確性確保に向けた要請を強化している。PBOC銀行基礎データ報告、1104大集中やEAST報告など、大量の銀行経営情報データの適時・定時報告が求められている他、不定期にさまざまな部署・部局が報告やデータの提出を求める通達出状や行政指導を頻繁に実施している。各金融当局の報告データの基準が統一されていない、また不明瞭な定義が一部確認される。さらに、同種の情報・報告が複数の部署・機関から要求されることが多い。また、データ集計・報告作業に必要な時間が十分に与えられず対応に苦慮する事例も一部あり。金融当局が収集する各種データの統一化および基準の明確化を要望する。特に、複数の当局が求める同内容の情報項目に関する当局間での調整、また、一定の処理時間を考慮した報告期限の設定を要望する。</t>
  </si>
  <si>
    <t>2018年4月10日より施行されている「保険会社持分管理弁法」では、保険マーケットへ参入する一般企業（非保険企業）の保険会社株主になるための条件を強化し、また、保険会社のガバナンス体制規範化を目的に、出資比率上限（1社あたり上限：保険会社の登録資本の1/3）を設けている。これにより、外資合弁保険会社における中方パートナー(中国の非保険企業)の選択肢は制限を受けている。中国保険市場の開放と健全な発展・促進を目的に、外資合弁保険会社における株主条件を細分化、例えば、一定条件〔コンプラ順守、ガバナンス体制、資本力、合弁目的等〕を満たす優秀な中方パートナー(中国の非保険企業)については、出資比率上限の緩和或いは撤廃を要望する。</t>
  </si>
  <si>
    <t>国家金融管理監督総局（元銀保監会）が毎月公表していた個社ごとの保険料収入等のデータが公表されなくなった。各社HPによる公式なリソースの中でも各社のチャネル（個人、法人、窓販、ネット・テレマ等）別業績データが公表されていないため、市場をより正確に把握するために是非再公表するよう要望する。</t>
  </si>
  <si>
    <t>保険法第95条では保険会社の経営範囲として、国務院保険監督管理機構が批准する保険に関連する「その他の業務」を行う事が認められているが、外資保険会社管理条例（第15～18条）において外資保険会社には「その他の業務」を行う事が認められていない。国内保険会社同様に外資保険会社に対しても「その他の業務」の取り扱いを開放することを要望する。また、外資保険会社管理条例（第15～18条）で「その他の業務」を行う事が認められていないため、日本での保険加入者が中国で事故に遭った場合のアジャスティング業務（審査業務）サービスなどの提供ができない。日本での保険加入者が中国で事故に遭った場合のアジャスティング業務（審査業務）サービスなどが提供できるよう、外資保険会社管理条例第15条の業務範囲に「保険関連のその他業務」を加えることを要望する。「損保業がリスク減量サービスを積極的に展開することに関する意見」（銀保監弁発【2023】7号）一(二)基本原則において、「契約企業のみに対してロスプリサービスを有料で提供する」ことが認められているが、契約企業以外（見込み契約者や同業他社等）に対して有償のサービス提供が認められない。契約企業以外（見込み契約者や同業他社等）に対して有償のロスプリサービスの提供が認められることを要望する。</t>
  </si>
  <si>
    <t>証監会は2021年3月18日、「『証券会社株式持分管理規定』の修正に関する決定」を公表した。その第5条の規定では、株主を、保有比率によって、(1)支配株主（証券会社の50％以上の持分を保有する株主、または50％未満でも株主総会の決議で重大な影響力を有する議決権を持った株主、(2)主要株主(証券会社の5％以上の持分を保有する株主)、(3)証券会社の5％未満の持分を保有する株主の3種類に分類し、保有比率が多いほど満たすべき基準が強化される構成となっている。2018年3月30日に公表された同規定の草案において、支配株主については、純資産1,000億人民元以上といった財務面での基準が設定されていたが、2021年3月18日に公布された「証券会社株式持分管理規定」では、支配株主について、総資産が500億元以上、純資産が200億元以上と財務面での基準が引き下げられた。今後も、基準の緩和（または引き下げ）を証監会に要望する。</t>
  </si>
  <si>
    <t>証券投資顧問会社への外資参入規制の緩和と業務範囲（新三板業務、私募業務等）の拡大を証監会に要望する。</t>
  </si>
  <si>
    <t>対内証券投資、対外証券投資ともに、証監会、財政部、国家税務総局に以下の通り要望する。・利息・売却益・配当に対する所得税および増値税（旧営業税）の免税措置の明確化、恒久化。・課税か免税か明記されていない場合は、過去に遡って課税しない方針を明確化。</t>
  </si>
  <si>
    <t>（日本株を含む）外国指数ETFの上場申請手続の簡素化を証監会、上海・深圳証券取引所に要望する。また、外国指数ETFに関するQDIIの個別運用枠について、新規および追加の速やかな認可を証監会、国家外為管理局に要望する。</t>
  </si>
  <si>
    <t>北京市政府は2022年3月に「北京市外資研究開発センターの設立と発展の支持に関する規定」（京政弁発〔2022〕11号）を公布。規定には、人材サービス、科学研究の奨励、知的財産権、ビジネス環境、属地保障の5つの面から北京における外資研究開発センターの設立と発展を支援することが盛り込まれた。規定第七条に、免税条件に符合する外資の研究開発センターは、中国で製造できないか性能が要件を満たすことができない科学研究、科学技術開発と教学用品の購入に対して輸入関税と輸入段階の増値税、消費税を免除すると明記されているが、実態的な運用面で特に税関にこの法律の精神に則った公平且つ透明性の高い運用が保証されることを望む。さらに、規定の施行前に設立された外資系研究開発センターであっても、中国の科学技術の発展に貢献していることに変わりはなく、施行前に設立された外資系研究開発センターも規定の政策の対象範囲に組み込むよう要望する。</t>
  </si>
  <si>
    <t>2018年7月30日に「北京市の改革の全面深化、対外開放拡大に関する重要措置の行動計画」が公布され、同計画の47条において、北京市に設立された外商独資旅行会社については中国公民の出境旅遊業務を試験的に認めるよう取り組んでいくと明記された。2019年2月22日、国務院より「北京市サービス業の開放拡大の全面的推進に関する総合試験活動案に関する国務院の認可回答」が公布され、北京市において、サービス業の開放拡大総合試験の継続と全面的推進が認可され、その期間は認可回答日から3年間とされた。2019年12月には北京市商務局より、外資系旅行会社、中外合弁（合作）経営旅行会社に中国人の海外旅行業務を認めるなどサービス業の規制緩和が発表された。その後、2021年10月18日に国務院より、北京市人民政府、商務部、司法部に対して「北京市において関連行政法規および国務院承認を得た部門規則の規定実施を一時的に調整することに同意する国務院認可回答」（国函〔2021〕106号）が出された。国函〔2021〕106号においては、旅行社条例第23条に規定された「外商投資旅行社による中国本土居住者の海外旅行事業の制限」について、「北京に設立された適格な外商投資旅行社は、台湾以外のアウトバウンド観光事業に従事することができる」ことを調整実施するとし、「国務院の関係部門と北京市人民政府は、上記の調整に従って、各部門と各市が制定した規定と規範文書を速やかに調整し、北京市のサービス業拡大開放の新型総合テストプロジェクトの深化と国家サービス業拡大開放総合モデル区の建設作業に適合する管理体制を構築する。国務院は、北京のサービス業拡大開放総合テストプロジェクトの新ラウンドを深化させ、全国サービス業拡大開放総合モデル区を建設する作業に応じて、この承認の内容を順次調整していく予定である」と明記されている。北京市関係部門に対し、上記の規定に基づき、すみやかに許認可の具体的な手続を進めていただくよう要望する。また、国函〔2021〕106号によって従来2022年1月末までとされてきた実施期間の制限がなくなり、対象業務の範囲が広がったと理解しているがこの点を改めて明確にしていただくよう要望する。</t>
  </si>
  <si>
    <t>300㎡を超える工事に対する工事申請のルールにおいて、北京市と各区の住宅・都市農村建設委員会およびその街道町主管部門によって政策の理解や通知されている内容が異なるため、申請時に要求される内容も異なる。区や申請窓口にかかわらず要求や手続が統一されることを要望する。</t>
  </si>
  <si>
    <t>2023年12月以降、フランス、ドイツ、イタリア、マレーシア等多くの国に対し短期滞在のビザなし渡航を認めている。しかしながら、コロナ禍前まで認められていた日本はいまだ認められていない。急な出張が無理となり、日本人の訪中に対する心理的ハードルが高くなっており、投資促進、ビジネスの円滑な運営に対する影響は大きい。短期のビザ免除の渡航の再開等の渡航の迅速化・簡素化を要望する。日中間の人の往来が安全・安心な形で増えるようさらなる措置の検討を促したい。</t>
  </si>
  <si>
    <t>2024年6月に蘇州、9月に深圳において日本人学校の関係者が襲われる事案が発生し、亡くなられた方が発生していることに、上海の邦人社会でも不安が広がっている。中国の関係者には事件の背景を含めた詳細情報を明らかにすることを求めるとともに、上海市におかれても、邦人の滞在に係る安全確保への対応を要望する。</t>
  </si>
  <si>
    <t>144時間トランジットビザ免除による入国窓口が追加され、滞在できる地域の範囲も拡大されていることには感謝する。しかしながら、上海市から入国した場合、滞在可能範囲は上海市、江蘇省、浙江省に限られている。近年中国国内の交通機関が整備され高速での移動が可能となってきていることから、国家移民管理局に対し、滞在可能範囲の拡大検討の働きかけを要望する。</t>
  </si>
  <si>
    <t>現在のMビザ申請書への記載項目は多くその準備に時間を要している。そこで以下項目などの簡略化の検討を要望する。【3.2】近5年工作経歴【四】教育背景【五】家庭情况</t>
  </si>
  <si>
    <t>日本では60歳を超えると能力があってもその人材は給与体系を下げて再雇用される場合が多い。この有能な人財を中国で活用（駐在）するため外国人工作許可証を申請すると、給料を高くしない限りB類の工作許可でさえ下りない。このような規制のもとでは有能な高齢人財の中国での活用が難しい。高齢の人材の派遣、活用がスムーズにいくよう、外国人工作許可証の項目にある年齢点数の改善を要望する。</t>
  </si>
  <si>
    <t>工作証および居留許可手続に関して、一部の行政区で実現している取得期間の短縮、「単一窓口」での行政サービス（工作証および居留許可証の申請〔所謂、两証并弁〕）のさらなる拡充、合わせて上海市内での別の事業会社への移籍手続の簡素化などの就労手続全般の簡素化、迅速化を要望する。</t>
  </si>
  <si>
    <t>上海市政府主催の「人的交流」イベントをさらに増やすよう要望する。</t>
  </si>
  <si>
    <t>中央および地方政府は、産業振興のための各種の企業支援制度が設定されており、外資系企業も対象となっていることは大変ありがたいものである。しかし、複数の行政部門がそれぞれ制度を定めているため、支援策の把握が難しく認識できない事例が多く発生している。できれば統一的に上海市、各行政区の企業支援制度が一覧できるような情報提供を要望したい。</t>
  </si>
  <si>
    <t>税務・財務・経理等にかかわる法･政令の制定や変更に関する情報提供が一律に行われていないため、変化点に気付かず対応していることがあることから、日系企業を含む外資系企業にも都度情報提供をいただける仕組みの構築を要望する。</t>
  </si>
  <si>
    <t>上海市のより良い投資環境形成を実現するために、これから上海への投資を考えている外資系企業が、現地税政策を事前にヒアリング・調査できる税務局窓口の設置を要望する。</t>
  </si>
  <si>
    <t>2023年頃から工商関連手続（会社登記手続および特殊ライセンス関連手続等）において、電子署名、電子営業ライセンスの機能が導入されていると認識している。この機能について、具体的な申請手続、申請範囲や使用方法について、紹介資料（説明資料）の作成を要望する。また、外商投資企業の駐在員も理解できるよう、英語版・日本語版等も作成いただけると、なお有難い。</t>
  </si>
  <si>
    <t>国家統計局等の発表データについて、突然算出根拠が変更されることが散見される（例：16～24歳の都市部調査失業率）。統計・調査データをより実態に即したものにするための根拠変更の必要性は理解できるが、データの連続性・継続性は重要であり、算出根拠を変更する場合は可能な限り過去にさかのぼって既存のデータを改訂するなどの対応を要望する。</t>
  </si>
  <si>
    <t>病院への海外製品販売規制の軽減をお願いしたい。特に一部の公立病院では、病院が購入する設備は海外製品割合制限や5名以上の医師による推薦書がないと海外製品が購入できない制限がある。患者の多様な選択肢を提供し、中国における産業品質の向上を図るために海外製品の参入障壁軽減を要望する。</t>
  </si>
  <si>
    <t>グリーン金融推進に向けた企業の情報開示制度の枠組みの検討について、従前より取り組んでいただいているように、国際基準との整合性、平仄を重視した継続的な取り組みを要望する。</t>
  </si>
  <si>
    <t>中国国内の温室効果ガス排出に対する規制の動きに対して、現時点ではインセンティブが弱く純粋なコスト増となるため可視化が進みにくい。特に、脱炭素施策の前提となる排出量可視化は、コスト増に加え温室効果ガスを多く排出していることが明確化してしまう等のデメリットもあり非常に普及しづらい状況にある。まずは炭素の可視化のインセンティブ強化策として、①温室効果ガス排出量可視化に対する補助金支給等の支援制度の強化②温室効果ガス排出量算出に関する情報（排出原単位に関する情報等）の外国語での提供の検討を要望する。</t>
  </si>
  <si>
    <t>新規化学物質環境登記管理弁法（生態環境部令第12号）が施行され、登記の実績がある企業に対して管理状況の現場監査が実施されている。この現場監査は毎年受けている企業とそうでない企業に別れており監査の選定基準が明確でない。監査内容は毎回同じで、管理上の問題を指摘されない企業は多く、加えて、監査当日は1日待機状態となることもあり、企業にとって毎年の現場監査は負担となっている。そこで、（1）現場監査の目的および対象企業の選定基準の明確化（2）監査方法の緩和（例えば前年の監査で指摘事項が無かった企業や登記実績の更新のない企業に対しては翌年は現場監査ではなく報告書提出とする）について検討を要望する。</t>
  </si>
  <si>
    <t>プラスチック規制の検討に当たっては、企業のヒアリングを行い、経済や事業活動への影響も勘案しながら慎重に進めるよう要望する。</t>
  </si>
  <si>
    <t>2023年5月1日に施行されたGB9706.1-2020「医療用電気機器第1部：基本安全と基本性能の共通要求」は、医療機器許可製品に対して類別区分(一類/二類/三類)により、施行日から2年または3年以内に適合変更認可を取得する事を規定している。しかしながらGB規格変更における電気関連医療機器は商品数も多く、特に輸入品医療機器に関しては検査機関も限定的であり、検査開始までに相当の時間を要する状況となっている。現状、NMPAが認証している海外の認証検査機関もないことから、暫定的に海外認証検査機関の緩和拡大、または、5年に1度の通常更新申請時にGB規格適用項目の同時申請などを要望する。</t>
  </si>
  <si>
    <t>中国国内提供の脆弱性情報の精度向上と情報の標準化を要望する。</t>
  </si>
  <si>
    <t>「固定式圧力容器安全技術監察規程（TSG21-2016）」にて日常保守管理されている耐圧容器の耐用年数更新が認められない場合はその理由を明確にし、制度利用を円滑に行えるよう要望する。耐圧容器の耐用年数が明確に定められていないため、上海市から市場監督総局へ定義を明確にするよう働きかけを要望する。</t>
  </si>
  <si>
    <t>輸出規制対象品ゲルマニウム、ガリウムの早期輸出許可承認を要望する。</t>
  </si>
  <si>
    <t>貿易通関の利便性向上、および企業の正しい通関申告と関税納付を実現するため、通関時のHSコード判定について、各税関の判定基準の統一化、ならびに税関に対するHSコード書面判定意見取得手続の簡素化を要望する。</t>
  </si>
  <si>
    <t>「危険化学品倉庫儲存通則(GB15603-2022）」には少量危険物(例外数量与有限数量危険貨物)に関する言及がなく、少量危険物の一般倉庫での保管に関する法整備、明文化を要望する。</t>
  </si>
  <si>
    <t>域外保証・域内貸付に関して、債権者の対象は域内登記・経営する非金融機関まで広げることを要望する。</t>
  </si>
  <si>
    <t>2021年12月31日、中国人民銀行が公布した「地方金融監督管理条例(草案意見募集稿)」のうち、条例第11条「地方金融組織（の中のファイナンスリース会社）は地元サービスの原則を堅持し、地方金融監督管理部門が承認した区域範囲内で業務を経営し、原則として省級行政区域をまたいで業務を展開してはならない」という規定案について、日系リース会社経営への悪影響回避、日系企業に対する良好な設備投資環境の保障、日系機械設備メーカーに対する販売促進、手段制限になることから、第11条の削除につき中国人民銀行との交渉を要望する。</t>
  </si>
  <si>
    <t>外商投資性公司の域内ローンを活用した域内投資ができるよう、商務部、外貨管理局の「外商投資性公司に関する管理措置のいっそうの改善についての通知（关于進一歩完善外商投資性公司有関管理措施的通知）商資函2011年1078号」の緩和を要望する。</t>
  </si>
  <si>
    <t>外資銀行・海外投資家が債券先物市場へ参入するための具体的要件・基準の開示を要望する。</t>
  </si>
  <si>
    <t>グループ会社向けの大口リスクエクスポージャー規制・カントリーエクスポージャー規制の緩和を要望する。</t>
  </si>
  <si>
    <t>中国人民銀行の「貸出通則」や国家金融監督管理局の委託貸付諸規定における借入による国内投資への制限見直しを要望する。</t>
  </si>
  <si>
    <t>外資損害保険会社がサービスを総合的に行い、消費者の利便性や満足度を向上させるために、企業に対するリスク管理サービスや、日本での保険加入者が中国で事故に遭った場合のアジャスティング業務（審査業務）サービスなどが提供できるよう、「外資保険会社管理条例」第15条の業務範囲に「保険関連のその他業務」を加えることを要望する。</t>
  </si>
  <si>
    <t>「保険会社持分管理弁法（保険公司股権管理弁法）」の2018年3月改訂により、保険会社株主の規範化が重視され、株主条件や出資比率上限（1社あたり上限は保険会社の登録資本の1/3）が厳格化された。一方で外資合弁損保会社におけるパートナー(中国の非保険会社)の選択肢は制限されることとなった。中国保険市場の開放と健全な発展を促進するために、一定の条件を満たす(株主ガバナンス、財務能力、合弁目的等)外資損保会社の場合、外資損保会社におけるパートナーの出資比率に関しては、上限を保険会社の登録資本の1/3から1/2（程度）まで緩和することを要望する。</t>
  </si>
  <si>
    <t>同一グループに属する別法人に対し、中国内で統一した保険サービスや保険プログラムの提供を可能にすることで、大手グローバル企業グループによる中国への投資をさらに促進させるべく、統括保険証券規定の対象範囲を同一法人から同一グループに属する法人に拡大するよう要望する。また、大企業顧客への総合的なリスクコントロールサービスを可能にするため、大規模商業物件の引受対象種目を企業物件に必要な「全種目」に拡大するよう要望する。外資系損害保険会社の許認可取得地域外での損害保険の引き受けは、大規模商業物件（投資総額1億5,000万元超且つ企業の保険料総額が40万元超の物件）に限定されているが、本規制が実施されて約20年となり、今日的な情勢を踏まえて当物件の限度額引き下げも要望する。</t>
  </si>
  <si>
    <t>2015年8月6日付「最高人民法院関于審理民間借貸案件適用法律若干問題的規定」で企業間の金銭貸借が認められたにもかかわらず、人民銀行「貸款通則」には人民銀行から許可を取得した金融機関のみが貸付業務を可能とする条文（21条）が残るため、企業グループ内を含めた企業間の転貸ができない状況にある。この転貸禁止ルールを廃止して､グループ企業間の直接貸付を認めることを要望する。また、2020年9月9日の金融分科会で外管局より「今回の質問は企業グループ内の転貸に限るから、持ち帰って人民銀行調査本部に反映し、優先的に考慮していただけるか検討する。」の発言に対して、進展と新たな政策動向があれば、随時情報共有を要望する。もし一般企業間の貸付が対象外なのであれば、その旨の明確化を要望する。</t>
  </si>
  <si>
    <t>公正価値で測定し、その変動額を当期損益に計上する未決済デリバティブ取引による損益については、税務処理上は一時的差異とする調整事項ではなく、会計認識時期と整合させた上、当期損益として税前算入できるよう要望する。</t>
  </si>
  <si>
    <t>諸外国で導入されている連結納税制度（Taxconsolidation/combinedreporting）の中国への導入を要望する。なお、連結納税制度とは親会社と同一視する一定の子会社集団を含めて企業集団全体を一つの「課税単位」とみなし課税する制度であり、日欧米等の先進国では既にこの連結納税制度を導入済みである。こうした中、在中国企業に対して企業組織に係る法制・税制について格差が存在することは国際競争力の低下に繋がる恐れがあり、海外から中国への投資がなされる場合にマイナスの影響を及ぼすことから、導入を要望する。2020～2021年建議の回答により国家の権限に属し、国家税法・税制の調整に関連するものである旨理解をしているが､企業にとっては重要な論点であり、引き続き関係当局への働き掛けを要望する。</t>
  </si>
  <si>
    <t>多国籍企業がグループ資金を集中運営する所謂グループファイナンスにおいて、通常はマスター会社が外部から資金を調達し、グループ内企業へ転貸する形で資金提供を行うが、現状、クロスボーダーでの調達資金について転貸金利の全額に増値税が課される。しかし、他の国際金融センターではクロスボーダーの金利収入を非課税とするケースもある。そのため、グループ内企業はオフショア市場調達が有利となる場合があり、多国籍企業にとっては、上海においてこの部分の増値税コストがクロスボーダーグループファイナンスを拡大する際のネックとなる。この点について、増値税の控除、税の減免、還付による財政補助等により、上海における多国籍企業のさらなる競争力の強化について検討を要望する。2021年建議の回答により国家税収制度に関するものとの回答があり、内容については理解しているが、引き続き国家税務総局への働き掛けを要望する。</t>
  </si>
  <si>
    <t>過小資本税制において、企業は関連会社からの借入がその純資産の2倍（金融会社は5倍）を上回る部分を損金処理できない場合があり、グループファイナンス拡大の妨げになっている。この係数（関連会社からの借入÷純資産）を計算する際に、関連会社へ転貸するために他の関連会社から調達した金額を除外できるよう、税務当局に対し、規程の見直しおよび明確な通達の形の明文化を要望する。2倍を超えても損金処理できる条件として、独立取引原則を証明できる資料である【特殊事項文档】の提出が必要だが、書類が煩雑な上、各地税務当局の取り扱いも若干違うところがあるため、都度各地税務当局と確認の上、資料を準備する必要があり、非常に時間と手間がかかる。【対応案】1、グループファイナンスで資金運用をしている企業集団に対して、その係数（関連会社からの借入÷純資産）を計算する際に、関連会社へ転貸するために他の関連会社から調達した金額を除外できるよう、規程の見直しおよび明確な通達の形での明文化を要望する。他の金融センター所在国では国外からの借入を過小資本税制の対象とするケースはあるが、中国では国内借入（グループファイナンスを通じた預託を含む）も対象に含み厳しい制度となっている。2、上記1が対応できない場合は、独立取引原則を証明するための手続と必要書類の簡素化を要望する。2021年建議の回答により国家の権限に属し、国家税法・税制の調整に関連するものである旨理解をしているが､引き続き関係当局への働き掛けを要望する。</t>
  </si>
  <si>
    <t>税務上の繰越欠損金について、現状のルールでは繰越年限は5年となっているが、この繰越期限をさらに長く設定していただきたい。繰越欠損金の繰越期間が5年と言うのは国際的に見ても最低水準にとどまっており、繰越期間を無制限としている国も多い。中国企業としても企業組織に係る法制・税制について格差が存在することは国際競争力の低下に繋がる恐れがあり、海外から中国への投資がなされる場合にマイナスの影響を及ぼすことから、延長を要望する。2020～2021年建議の回答により国家の権限に属し、国家税法・税制の調整に関連するものである旨理解をしているが､企業にとっては重要な論点であり引き続き関係当局への働き掛けを要望する。</t>
  </si>
  <si>
    <t>2023年の回答により外国人永久居留身分証を取得した外国籍の旅客は自動券売機で領収書を発行することができることを再認識しているが、永住権の無い、在留邦人（出張者、旅行者など含む）に対するパスポートでの自動発券機による領収書（発票）を発行できることを要望する。</t>
  </si>
  <si>
    <t>2023年に続き、基礎電信業務および付加価値電信業務（特にPaaS，IaaS，ISP，IDC，CDNを始めとした事業）への参入に関する外資規制（合弁会社に限定された参入形態、最低資本金等）に関して、早期の包括的な規制撤廃に向けて、上海市が中央に対して影響力を行使することを引き続き要望する。Paas、IaaS関連業務はじめ、サービスの影響度が低いものは規制緩和するようなリスクベースのアプローチ等についても検討を要望するとともに、2024年度特定地域における付加価値電信業務（*）への参入における外資出資比率の規制緩和策（**）が公表される中、工業と情報化部への実行可能な手順の早期公開、ならびに判断基準の明確化を要望するまた、上海市が新たな実施方案の策定や規制緩和を計画する際に日系企業との意見交換や説明会の実施を要望する。（*）1インターネットデータセンター（IDC）、2コンテンツ配信ネットワーク（CDN）、3インターネットサービスプロバイダー（ISP）、4オンラインのデータ処理・取引処理、5情報サービスの情報配信プラットフォームや、配信サービス（インターネットニュース情報、インターネット経由による出版、インターネット経由での視聴、インターネットコンテンツ経営を除く）、6情報保護、処理サービスなどを対象とした業務（**）2024年4月10日公表、「付加価値電信業務の対外開放拡大の試行事業の実施に関する布告」（工信部通信函〔2024〕107号）</t>
  </si>
  <si>
    <t>データ三法に基づく等級保護申請を対応している。グループ会社で同様のシステムを利用しているが、各現地法人所在地での申請が必要。また、2年に1度の申請が必要であり、多くの現法がある集団においては、かなりの負担となる。再申請サイクルの長期化に加え、同一システムについては、一法人のみの申請対応とするなどの緩和策を要望する。</t>
  </si>
  <si>
    <t>現在グローバルベースでIFRSへの移行が潮流となっているが、本社連結決算対応の効率化から、中国の法定による12月決算のみではなく企業の自主的判断で決算期を変更できるよう様に要望する。企業の利益管理、決算処理の効率化・管理コストダウンにつながり、投資促進のハードルが下がると考えられる。</t>
  </si>
  <si>
    <t>企業の多様な雇用と派遣形態に合わせた外貨送金範囲の拡大を要望する。</t>
  </si>
  <si>
    <t>外貨管理局の規定により、「外国籍スタッフの給料、福利厚生費用、出張費用」以外の国外事業者への実費立替え請求が認められていない。一定金額未満の運賃などの諸費用についても、立替えとして処理できるよう要望する。</t>
  </si>
  <si>
    <t>浦東新区重点企業人材賃貸補助金（浦東新区重点企業人才租房補貼）制度には感謝している。優秀な研究開発人材を確保するため、制度の継続および申請人数の上限緩和などの利用拡大を要望する。</t>
  </si>
  <si>
    <t>中国法人の香港分公司であっても、他国の香港分公司と同じように営業行為などの事業活動（売上計上など）ができ、中国現地法人にて連結で会計決算でき、中国統括会社として効率的な事業運営ができるようになることを要望する。</t>
  </si>
  <si>
    <t>事業環境の変化を受けた会社機構再編および拠点立地の見直し（行政区を跨ぐ移転）に際して従前から改善が見られるが、より柔軟且つ簡易な運用（上海市内行政区間移転での特例適用等）および法人の登記内容変更に関する手続の簡素化・見える化を要望する。</t>
  </si>
  <si>
    <t>上海市への各種申請のための随申請アプリやWechat/アリペイミニプログラムが導入され手続の電子申請化が推進され利便性が向上しており、外国人もその恩恵を受けることができ感謝している。しかしながら、一部のアプリやミニプログラムにおいては外国人の登録ができず、外国人向けの操作説明や問い合わせチャット対応が中国語のみのため操作し難いものも見られる。外国人にも手軽に操作できるように整備を要望する。</t>
  </si>
  <si>
    <t>上海市での大型自動二輪車ナンバープレートの新規発行の再開を要望する。</t>
  </si>
  <si>
    <t>上海市での大型自動二輪車ナンバープレートの法人名義登録の承認を要望する。</t>
  </si>
  <si>
    <t>本年《海関進出口化粧品検験監督管理弁法（徴求意見稿）》の発布など、化粧品監督管理条例との整合性を図り、化粧品の管理利便性の向上に取り組んでいただいていることに感謝している。一方で化粧品監督管理条例や化粧品安全技術規範など、化粧品の品質管理を規定した法律を遵守した化粧品申請を基本とする企業にとっては、通関時の成分検査と化粧品関連条例との試験法の差異など、品質管理が複雑化、煩雑化することを懸念している。そのため、化粧品の品質管理全般について、化粧品監督管理条例を参照して統一することを要望する。</t>
  </si>
  <si>
    <t>新原料開発を促進できるよう、国際ガイドラインを柔軟に受け入れた運用、および官民対話のメカニズムの拡大を要望する。2023年は「化粧品新原料溝通交流工作機制(試行)（化粧品新材料に関する意思疎通・交流メカニズム）」なども発行され、企業側との交流メカニズムをさらに構築したことに大変感謝している。一方、一般原料であっても、備案完了するまでに膨大な時間や試験費用を要している実態もあり、また審査要件の確認に関しては上記メカニズムを通しても活用範囲が限定的であることから、継続して国際ガイドラインの柔軟な受け入れ、届出後の審査段階技術交流等の交流メカニズムの範囲拡大に関する建議を中央に提出することを要望する。</t>
  </si>
  <si>
    <t>上海市では全国に先駆けて企業要望を汲み取った通告（Ex.食薬監弁薬化管〔2017〕72号、沪薬監通告〔2022〕9号）を発布していただいており、さまざまな場面で企業は救われてきた。2025年は化粧品安全評価の完全版提出が義務化されるが、現在の中国化粧品規制は世界に先駆けた取組になっており、厳格に対応することは非常に困難であるため、実運用上の課題が残る中で強硬に運用することを避けるべく、官民の技術交流および勉強会の開催、各種ガイドラインのQ&amp;Aの発布など、企業が継続的に事業展開を図られるよう、地方措置の適応を提案することを要望する。</t>
  </si>
  <si>
    <t>電子ラベルに関しては本年海南省島内免税での取り組みが始まり、上海市でも同時に調査の開始など、具体的な取り組みを始めており、非常に感謝している。一方、法改正は既に動いており、企業は特に小型製品やサンプルで現物ラベル貼の対応を余儀なくされており、外包装の審美性やサンプル品の過剰包装など、市場展開においてコスト高となり苦慮している。世界の最先端の化粧品産業を発信していく上で、海南省と同様に先行的に取組むことにより、さまざまな課題抽出が可能となり、また実例を元に中央提案も検討可能と想定する。</t>
  </si>
  <si>
    <t>上海市では世界各国で取り組んでいるカーボンニュートラルの流れをいち早く取り入れ、サスティナビリティに対する企業や消費者意識の向上に取り組んでおり、中国化粧品産業の革新的な発展、化粧品分野における新しいモデルの産業形態の育成に尽力してことを感謝している。一方、持続可能な取組について規制化等の強制力をもつ展開をされると、既存品の流通や新製品の開発に対して過剰な制限になる懸念もあることから、企業側との対話を含めたガイドラインの運用や充分な猶予期間の設定等、各企業が事業継続を続けられる対応を要望する。</t>
  </si>
  <si>
    <t>「一国一商会」制度の見直しを要望する。法律面で地域制外国商会の地位をさらに明確にし、肯定することは、企業誘致に積極的な影響を与えるに違いない。加えて、近年、市民政局の登録更新に関する手続や提出書類が複雑化しているため、毎年更新の時期が近づくと不要な事務的作業が増え、他の通常業務の遅延などの影響を受けている。また、市民政局が発行する商工クラブ登記証の有効期限は、理事会の任期と同じ1年となっているが、執行機構責任者の実際の任期と合わせて、複数年への変更を要望する。</t>
  </si>
  <si>
    <t>商工クラブは、外国商会組織と同等であるが、社会団体である中国日本商会では非課税となる会員の年会費が、民営非企業組織である商工クラブでは課税となっている。商工クラブの事業活動は、会員企業の中国でのビジネスの発展・拡大に資するものであり、課税されることによる活動資金の減少は、会員の活動を制限することになる。ついては、社会団体と同様に商工クラブの年会費は非課税とすることを要望する。</t>
  </si>
  <si>
    <t>粤港澳大湾区の個人所得税優遇政策は、引き続き外資系企業より高い関心が寄せられている。しかしながら、2023年分について一部地域でまだ申請開始時期・申請方法が発表されていない（2025年2月時点）。前年同様、市によっては申請期間が短く、企業が通知を知った際には準備が間に合わず申請できないという例があるため、2023年度分・2024年度分ともに十分な申請期間と周知の時間を設けていただくよう要望する。</t>
  </si>
  <si>
    <t>近年、公共の場での暴力事件が増加しており、日本人が巻き込まれる事件も発生している。2024年9月、深圳市で日本人学校の児童が通学中に男に襲われ、亡くなった。また、11月には珠海市で体育施設の歩行者道路に暴走した自動車が突っ込み、78人が死傷した。広東省外でも、2024年6月に江蘇省蘇州市で日本人の母子が襲われ中国人女性が殺害される事件が発生している。いずれも、加害者と直接かかわりのない人々や罪のない子どもが殺傷されている。これらの犯行は到底許されないものであり、経済活動の根幹を揺るがす。日本人や日本人学校の安全確保に限らず、社会全体の安全の確保と強化を切に要望する。</t>
  </si>
  <si>
    <t>江蘇省蘇州市、広東省深圳市での日本人児童襲撃事件、そのほか無差別殺傷事件が各地で起きている。日本企業の従業員とその家族の安心と安全は、日本企業が中国で活動する基本となる。在留邦人の安全確保を要望する。</t>
  </si>
  <si>
    <t>環境規制や安全基準等の運用について、地域により運用が異なり、また規制の詳細や運用の判断基準が明確でない場合がある。透明性が高く、且つ適正な運用を要望する。</t>
  </si>
  <si>
    <t>2024年以降、成田空港に加え関西空港、中部空港からの直行便路線の増加により日本からのアクセスが改善した。短期訪問ビザ免除による訪問客増加も予想されることからハイシーズンにおける毎日運航等のさらなる利便性の向上を要望する。また、支付宝や微信支付等の電子決済において国際クレジットカードを紐づけることができるようになり、出張者の利便性が向上した。外国人が暮らし易い外国語での情報提供の充実等、さらなる生活環境の整備を要望する。</t>
  </si>
  <si>
    <t>交通渋滞が頻発していることに関して、改善が全く見られない。交差点において二進も三進もいかなくなることが常態化している。バイクの交通マナーも改善が見られない。交通法規を無視した逆走や歩道での高速走行、信号無視等が目に余る状況であり、交通違反の取り締まり強化や制限の強化を要望する。また近年は雨が多い傾向にあり、道路における排水不良個所が多すぎる。横断歩道を覆うような水たまりができており、歩道外を歩かざるを得ない状況で非常に危険である。2024年は特に中国各地において洪水等の水害が頻発しており、温暖化により将来、大災害にもつながりかねない重要な問題であり、抜本的な改革を要望する。</t>
  </si>
  <si>
    <t>・新型コロナウイルスの感染拡大が始まった2020年以降、業界を問わず大きな苦難にある。在天津企業は、天津の一基地三区、京津冀、また北京からのサプライチェーンの移管という考え方に賛同し、投資を進め、日系企業においては一大生産拠点と言える状況に成長してきた。全国規模ではさまざまな消費刺激策により政府支援をいただいている中ではあるが、特に天津市政府からも、例えば地元生産製造の消費材を対象にした補助金や、政府関連調達は外資企業を含めた地元企業から優先的に調達するなど、地場企業向けに特化した消費刺激策などを要望する。
・現下、高齢者社会を見据えた各種政策が検討される中、重要産業である自動車福祉車両は、装備の観点からも通常車両に対して割高な価格となっている。福祉車両の認定制度とともに、（新エネ車両などと同様に）認定車両については購入補助支援などの後押しを要望する。</t>
    <phoneticPr fontId="2"/>
  </si>
  <si>
    <t>・近年、特に北京においては、水素ステーションを始め、水素関連技術の導入が足早に進んでいる。天津の一基地三区、京津冀、また北京からのサプライチェーンの移管という考え方に貢献すべく、北京と同等または北京以上の当該政策を期待、要望する。天津市においてモデルパークの建設、水素ステーション建設に関する補助やFCV車購入に対する国同様の地方レベルの補助について、対応いただいていることは評価できる。今後さらに天津市水素産業の拡大に資するべく、特に、政府主導による水素ステーションの導入や、当該車両導入、購入に対する政府補助継続につき要望する。・AQI警報発令による生産停止措置に関して警報発令のタイミングを24時間前から48時間前に前倒し対応し、「津雲」や「生態環境局のオフィシャルサイト」において情報提供されたことは企業にとって良いことである。これらの改善がすべての日系企業に対して周知徹底されていないところがあるため、今後はAQI警報の確実な事前発令と周知徹底により確実に情報が伝達されるよう要望する。</t>
    <phoneticPr fontId="2"/>
  </si>
  <si>
    <t>天津には、京津冀、また北京からのサプライチェーンの移管という考え方に賛同し、北京に本社や関連企業を設置しながら事業経営する企業も多い。そうした際、天津ナンバープレートでは北京への乗り入れができず、不便な事態が散見される。両地区への企業配置など、一定条件を満たした企業への限定配布でも、ダブルナンバープレートなど、「一体地域」としての利便性向上策を検討いただくよう要望する。</t>
    <phoneticPr fontId="2"/>
  </si>
  <si>
    <t>・法令・制度の制定・変更の際には説明の場を設けるなども含めた早期の情報提供を要望する。また企業からの質問や個別の相談にも積極的に対応いただき、それらを含めた疑義解釈についても当局の公式な解釈を示していただくよう要望する。対策を講ずるために必要なリードタイムを十分に設けていただくことを要望する。
・日系企業等にとって必要と思われる関連情報や地域情報を、分かりやすく迅速に発信する体制整備について、引き続き関連アプリ等公的媒体への最新・詳細情報の集約等サポートの継続と充実を要望する。</t>
    <phoneticPr fontId="2"/>
  </si>
  <si>
    <t>・行政各部門もしくは省・市・県等各行政レベルそれぞれにおいて企業に立入検査を実施する際などにおいては、それぞれの階層の法執行管轄権限、法執行範囲、法執行の重点を明確にすることでの複数階層における法執行の重複回避や、それらの一括実施を通じた、回数削減・効率化を推進願いたい。指摘に際しては根拠の明確化をお進め願いたい。また、当局において意図的に事前連絡を行わないランダムによる検査である場合を除き、立入検査に際しては前広に連絡いただくよう要望する。
・これらの取り組みに関して、省政府におかれてはすでに措置を検討・推進いただき、一部地域での改善も進んでいることに感謝するとともに、今後のさらなる深化・広域化・推進に期待している。</t>
    <phoneticPr fontId="2"/>
  </si>
  <si>
    <t>・当該リスクの判断に資するべく、山東省人民政府は2021年から2035年までの山東省国土空間計画を制定したが、各地方政府においても2035年までの各地区の国土空間計画を細分化して制定するとともに、それ以上の長期的な計画策定、もしくは長期展望の類推を可能とする当該地域開発の方向性を公開することを要望する。
・地域政府において中長期的な計画の整備をいっそう進めていただくとともに、工場移転を求める際には、前広な案内、十分な移転補償の準備、移転先の斡旋、周辺インフラ整備等サポート面で配慮いただくことを要望する。</t>
    <phoneticPr fontId="2"/>
  </si>
  <si>
    <t>適格国内機関投資家（QDII）について、証監会、国家外為管理局に以下の通り要望する。
・国務院が認可した中国全体の運用枠の公表および拡大。
・QDIIの個別運用枠の認可の拡大。</t>
    <phoneticPr fontId="2"/>
  </si>
  <si>
    <t>適格外国機関投資家（QFII）、人民元建て適格外国機関投資家（RQFII）、私募（PE）投資、不動産投資について、証監会（および項目によっては国家発展改革委員会および商務部）、中国人民銀行（元取引）、国家外為管理局（外貨取引）に、以下の通り要望する。
・上場会社への外資保有制限を外商投資参入特別措置（ネガティブリスト）に応じて緩和。
・申請手続の登録制への移行・簡素化、報告方法の簡素化。
・投資ロックアップ期間の撤廃、または可能な限りの短縮化。
・対外送金規制の撤廃。・高頻度取引（HFT）に関するルール整備。</t>
    <phoneticPr fontId="2"/>
  </si>
  <si>
    <t>・日中衛生分野関係当局による対話・交流の継続、および当局と民間の交流深化を要望する。
・新規法規施行時の関連ガイドライン等即時公布と猶予期間の設定などの運用に関する配慮を要望する。</t>
    <phoneticPr fontId="2"/>
  </si>
  <si>
    <t>・海外MAHに対する実施細則の早期公布を要望する。
・海外MAHから中国国内企業へのMAH譲渡の実現を要望する。また、輸入品の現地製造化した場合における審査手順の簡素化、ANDAの代わりにサイト追加補充申請の緩和、輸入品の商品名、特許保護期間、参照薬の資格などは現地製造品にも継承できることを要望する。
・中国の患者へいち早く臨床治療の海外輸入品を届けるために、海外MAHが海外輸入品を承認後に輸入する際の手続の簡素化を要望する。</t>
    <phoneticPr fontId="2"/>
  </si>
  <si>
    <t>・国家談判における品目の選定基準および価格決定プロセスのさらなる明確化を要望する。
・公的医療保険の枠組みに収まらない品目への患者アクセス向上も考慮した医療保障制度設計を要望する。
・過度な価格競争に陥らない安定供給および品質確保を視野に入れた国家および地方医薬品帯量購買制度の改革を要望する。</t>
    <phoneticPr fontId="2"/>
  </si>
  <si>
    <t>・製品標識標注規定の廃止に伴い、製品品質法に従うと輸入製品についても国内製品と同様の記載が必要になっている。例えば、生産工場の名称と住所を記載する必要があるが、国外生産委託製品の場合、委託先の工場名や国外の住所を記載するよりも、製品標識標注規定で許可されていた輸入業者または販売者の情報を代替として記載する方が消費者にとっては有意義と考えられる。製品標識標注規定廃止に対する代替措置の検討を要望する。
・本体の修理サービス用のパーツについては、基本的にDealer-Enduse契約当事者間で販売されている。パーツは基本的に専門能力を有するサービスマンが取扱う商品であり、このパーツ製品の包装表示に関する表示事項はエンドユーザー向けのものよりも簡略化し、当事者間の契約に従って提供してもよいと明確化することを要望する。</t>
    <phoneticPr fontId="2"/>
  </si>
  <si>
    <t>・合格評定制度は正式運用が開始されているが、電池については技術的にも別途規定し、製品としても部品としても対象目録から除外し、EUなど世界の制度と整合性を取っていただくことを要望する。
・規制物質追加や標識要求が改定される場合、実施に向けての準備に配慮いただき、1年以上の十分な移行期間を設定することを要望する。</t>
    <phoneticPr fontId="2"/>
  </si>
  <si>
    <t>・行政による模倣品の取り締まりは強化の方向にあるものの、依然として模倣品（消耗品）が多く存在している。懲罰的効果を高め、再犯を防止するためにも、トナーボトルやインクボトルのプラスチック成型用の金型（高価であり製造自体に時間がかかる）の押収を要望する。
・中国で生産される模倣品が海外へ輸出されることにより、海外市場での模倣品流通を助長する恐れがある。欧州で模倣品として差し止められた製品の出荷元の多くは中国および香港であるとするEUの報告もある。税関による模倣品輸出取り締まり強化を要望する。</t>
    <phoneticPr fontId="2"/>
  </si>
  <si>
    <t>事務機器の改造機は、外観の名称変更による虚偽表示から、事務機本体のコントローラーの改造によるスピードアップや機能の追加など多岐に渡る。改造方法は年々巧妙化しており、組織的に改造を専門とする業者も存在しており、消費者は正規品であるか判断できないものが多い。消費者保護のためにも、引き続き改造業者の取り締まり強化を要望する。</t>
    <phoneticPr fontId="2"/>
  </si>
  <si>
    <t>・2016年国務院弁公庁は「統一グリーン製品標準/認証/標識システム構築に関する意見」を発表した。しかし実態として、低炭産品、生態設計産品、緑色設計産品、緑色産品認証など新しい製品環境標準および認証の検討が止まらず、従来からある標準と認証も併存し、企業にとっては対応すべきものが次々と増え負荷が大きくなる事が懸念される。統一計画を情報公開し、整理・集約を要望する。
・強制性標準の適合期限について、下記3点の改正案を建議する。昨今中国政府から新たな強制標準の執行が多発している。新強制性標準の実施日以降、中国国内製品として生産するもの、または海外生産品を輸入製品として通関する製品は、メーカーとして期限までに新強制性標準を満たすように努力する。一方で、新強制性標準の実施日より前に旧標準に従って国内で生産または海外から適切に輸入された製品（以後「旧品」と略称）については、（1）生産日（輸入製品：通関日）当時の標準を問題なく満たしているため、販売会社在庫となった旧品を継続販売してよいとすることを要望する。仮に新強制性標準の実施日以降、健康と財産安全の保障など特殊な事由のために旧品の販売を禁止するべき特殊な事由がある場合、個別にその内容に応じた法令を発行することを要望する。（2）もし上記（1）が困難な場合、新強制性標準の実施日以降に行われる市場抜取検査において、旧品に対して生産日（輸入製品：通関日）当時の標準に従った検査をお願いすると共に、旧品の販売者に対して新強制性標準に適合しない製品の販売を理由とした法的責任を追及しないと明確化していただきたい。（3）または、新強制性標準への対応期間（標準の公布日から実施日）に対して、企業が充分に旧品の消化ができる期間を設定していただきたい。具体的には旧/新標準の過渡期となる標準の併用期間を充分に設定し、その間は旧/新標準どちらで生産/輸入、販売しても構わないとする。現在は標準の公布日から実施日までの猶予が通常1年間以内であるが、この期間内に一斉切替に対応しきれず、新標準に対応するために一部旧品用の部品を工場で廃却せざるを得ないケースもあり、メーカーとして対応に苦慮している。またこの期間では既に購入した旧品在庫を消化するには足りない。充分な過渡期間を与えられない場合、上記（1）または（2）を明確していただきたい。背景：最近、市場監督総局より「新強制性標準の実施日以降、旧品を販売してはならない」との意見が発表されている。しかし、この場合、新標準の公布日から実施日まで（過渡期）が通常1年しかない中で、メーカーの設計/製造変更はそもそも困難なことであるが、さらに市況が急速に悪化した昨今の中国市場での販売会社の在庫の回転率を考慮した上対応することになるため、過渡期は実際数カ月間しかなく、メーカーの対応は極めて困難である。旧品販売禁止はメーカーの負担コストが高くなり、結果として中国消費者にその負担分が転嫁され消費者の不利益につながる恐れもある。消費者保護の観点からも上記（1）（2）（3）の対応を要望する。</t>
    <phoneticPr fontId="2"/>
  </si>
  <si>
    <t>自動車メーカーの研究開発、生産および販売等の全体計画をサポートするために、ICV参入等の政策、法規、標準、管理体系の発布時間計画あるいはロードマップの発布を要望する。
・企業がより効率的且つ国家政策を正しく理解した活動を実行することができ、安全管理と業界発展のWIN-WINを実現する。
・強制となる標準は起草段階から精度よく強制化有無を明確にしていただくことを要望する（強制性国家標準GBとして立案等）。標準作成途中での強制化への変更や発布後の強制化をできるだけ回避するよう要望する。</t>
    <phoneticPr fontId="2"/>
  </si>
  <si>
    <t>現状、自動車部品関連標準の中には、サプライヤーの適合時期しか規定されておらず、完成車企業に対してリードタイムが付与されていない。完成車企業は毎回サプライヤーと相談し、標準で規定している適合時期より早い時間で部品の切り替えを実施する必要があり困難が生じている。そのため、改善方法として以下2点を要望する。
・標準作成管理機関より、部品関連標準の中に完成車の対応リードタイムを明記する旨の管理要求を発行していただく。
・認証管理機関より、部品関連標準の認証に際し完成車の対応リードタイムを定めるよう管理規定を発行していただく。</t>
    <phoneticPr fontId="2"/>
  </si>
  <si>
    <t>自動車のCP/CNの実現、新エネ車、省エネ車の普及促進に向け以下を要望する。
・長期的には、現行の排気量ベースから将来環境性能に応じた自動車税制への見直し検討。
・短期的には、新エネ車に対する免税/減税や補助金の継続、また環境性能に応じた省エネ車への自動車減税政策の検討、実施。</t>
    <phoneticPr fontId="2"/>
  </si>
  <si>
    <t>ソフトウェア開発事業においては、人材育成が極めて重要な課題となっており、企業としての投資も大きなものとなっている。下記に示す施策の推進を要望する。
・インターンシップ制度による学生の受け入れは、新卒新入社員選別の妥当性や育成・早期戦力化の点で企業・学生双方にメリットがある制度と思われる。そのためのインターンシップ制度の充実およびその普及を加速する学生支援策の実施を要望する。
・人材育成における企業への支援策として、社員トレ－ニング費用に対する補助金の増額、海外からの指導者招聘にかかわる規制の緩和と支援策の設定を要望する。</t>
    <phoneticPr fontId="2"/>
  </si>
  <si>
    <t>ソフトウェア人材のレベル向上のために、中国人社員を日本の本社等に1年以上出向させるケースが多々ある。この際に生ずる下記問題点・課題等が日本へ人材を派遣する際の阻害要因となっている。この問題の解決を要望する。
・個人所得税の二重課税。日本へ派遣した中国人社員に対して本来還付されるべき個人所得税が還付されず、結果として二重課税となっている事がある。諸手続の簡素化を要望する。</t>
    <phoneticPr fontId="2"/>
  </si>
  <si>
    <t>事前内容審査・検閲を緩和、明確化を要望するとともに、事前内容審査・検閲の迅速化を要望する。また、新規に許認可制度や制限を導入する際には業界意見等を十分に考慮し慎重に実施することを要望する。特に以下を重点的に考慮していただきたい。
・アニメのインターネット配信の事前審査規制の緩和を要望する。審査の際に動画サンプル全話提出が不要、審査基準の緩和・明確化、審査の迅速化などをしていただきたい。
・海外市場との文化交流の促進や国内ゲーム市場のいっそうの発展のために、輸入ゲームの迅速な審査と版号の付与ならびに版号の増加、より積極的に海外優良ゲームコンテンツの認可推進と関連政策の検討を要望する。
・海外アーティストによる公演の審査基準の緩和・明確化、審査提出資料の簡素化、公演会場キャパシティに関する制限の緩和、チケット販売等の興行管理規定の明確化を要望する。</t>
    <phoneticPr fontId="2"/>
  </si>
  <si>
    <t>証監会は2018年3月9日、「外商投資証券会社管理弁法」の草案を公表、パブリックコメントを実施し、2018年4月28日に公布・施行したが、後に2020年3月20日になり、当該規定を修正した。国務院常務会議は2019年10月16日、外資系証券会社、同基金管理会社に対する業務範囲制限の全面的な廃止を決定しており、同決定の趣旨に沿った開放政策を証監会に要望する。同時に、外資系証券会社等の設立申請から認可までの関係機関との手続に対する全面的支援を証監会に要望する。また、外資系証券会社、同基金管理会社の中国本土でのビジネスがグローバルに一体管理できるような各種支援および評価体系の構築を証監会に要望する。
・持分比率について、当該弁法では、国外株主が累計して保有する（直接保有と間接支配を含む）外商投資証券会社の持分比率は証券業の対外開放に関する国の方針に適合しなければならないと規定されている。非上場中資系証券会社と同様の出資比率の規定を外資にも適用する開放政策の全面的な実施を証監会に要望する。
・上記草案の中で、ライセンスについては証券法125条（改正前）に定める業務を原則、同時に4つまで申請することができるとし、1年後には追加申請ができ、毎回2つまで申請できるとしていた。その後、2020年3月1日から施行された改正後の証券法では、証券会社の業務を120条で、(1)証券ブローカレッジ、(2)証券投資顧問、(3)証券取引、証券投資活動と関連する財務アドバイザリー、(4)証券引受およびスポンサー、(5)証券信用取引、(6)証券マーケットメイク取引、(7)証券トレーディング、(8)その他証券業務と定めている。ライセンスの申請手続については「証券会社業務範囲審査・批准暫行規定」（2020年修正版）の7条において、新設の場合は4つまで、設立後の追加申請は1回につき2つまでとの規定が設けられている。設立後の追加申請ライセンス数に関する上限規制の撤廃を証監会に要望する。
・ライセンス面で、投資銀行業務におけるIPOのスポンサー案件を獲得するためのライセンスを維持するには規定上、35名証券従業員資格保有者（内直近3年スポンサー関連業務経験20名）、スポンサー代表者4名の人員の配置を求められている。投資銀行業務のスポンサーライセンス人員要件の緩和を証監会に要望する。また、投資銀行業務と関連するホールセール業務（機関投資家向けブローカレッジ業務、リサーチ業務、証券投資顧問業務等）の拡大やクロスボーダーM&amp;A業務の展開支援を、証監会に要望する。証券投資顧問業務に関連して、公募ファンド等を対象とする投資一任サービス（管理型投資顧問資格）の外資系証券会社の資格要件の緩和を証監会に要望する。
・上記の証券投資顧問業務のライセンスに関連して、1997年12月25日に証監会が公布した「証券、先物投資諮詢管理暫行弁法」（1998年4月1日施行）および中国証券業協会が公表している「証券業従事人員資格管理に関するよくある質問と回答」No.20では、(1)証券投資顧問業務（投資顧問）、(2)証券投資顧問業務（アナリスト）、(3)証券投資顧問業務（その他）の資格対象者を中国籍に限っている。外商投資証券会社のライセンスを証券投資顧問業務にも開放していく中で、同業務に従事する資格についても、内外無差別での取り扱いを証監会に要望する。
・証券会社の人材管理面で、証監会は2022年2月18日に公布、同年4月1日に施行した「証券基金経営機関董事、監事、高級管理者および業務人員監督管理弁法」の8条において、証券会社・基金管理会社の董事長、副董事長、監事会主席、高級管理者について、業界団体が実施する（法令の）理解度合いを評価する資格試験に参加することが可能であるが、参加しない場合には、就任できる要件の1つとして、中国本土での10年以上の証券・基金等の分野での経歴が必要としている。なお、同管理弁法の6条について、証監会は2024年12月20日に下達した「監管規則適用手引-機構類第4号」の中で、董事長、総経理は3年以上の証券、基金または金融業務の経験を有し、且つそのうち1人は就任予定職務に関連する証券、基金分野の業務経験を有するべきとしている。また、2022年2月16日に中国証券業協会が特定地域（上海市、海南省、重慶市、浙江省杭州市、広東省広州市、同深圳市）を対象に公布した「海外証券専門人材の業務従事実施の特別手続に関する通知」では、同人材の評価試験参加への利便性を図るため、協会は中国語・英語双方での法令試験および高級管理職向け評価試験を進めることと、海外での証券・基金等の分野での経歴を中国国内の経歴と同様に扱うこととしている。そうした中で、第一に、(1)上記弁法8条および「証券会社董事、監事、高級管理者および業務人員管理規則」が定めるすべての評価試験での英語版の併用、(2)今後の法改正時の中国本土での業務経歴年数の引き下げ、または現行法での弾力的運用を証監会に要望する。第二に、証券業従事人員評価試験に関しては、上記協会通知の趣旨を踏まえ、(1)一般評価試験の英語版の併用および上記通知の適用地域制限の撤廃、または、(2)本国での評価試験結果の活用を証監会に要望する。第三に、証券会社の海外人材管理面での体系的なルール設定と分かりやすい運用を証監会および中国証券業協会に要望する。
・A株のレポートを投資家に提供する等のリサーチ業務を行うには5名以上のアナリスト資格者が最低必要であり、且つアナリスト資格の申請は中国国籍に限定されている。リサーチライセンス人員や国籍要件の緩和を証監会に要望する。</t>
    <phoneticPr fontId="2"/>
  </si>
  <si>
    <t>・短期滞在時のビザ免除再開に伴う日中間の往来需要拡大等状況に応じた山東省・日本主要都市間の航空直行便の復便・増便を希望する。
・中国永住権取得条件を満たさない日本人駐在員等に関して、列車改札時といった基本的な社会サービスを活用する際における身分証明面での利便性向上を希望する。医療機関等サービス提供機関におけるパスポート番号入力での受付を可能にする取り組みの推進なども含めた、区別のないサービスの享受を要望する。
・特に、日本人が多く居住する地域において、医療機関での日本語を含む多言語対応促進策の整備を要望する。多言語対応医療機関マップの作製、受診に際しての多言語対応看護師によるタブレットを介した遠隔サポートの提供、多言語対応総合内科医師スタッフ配置の促進、等。
・駐在員着任にあたってのビザや就労許可、居留証取得における引き続きの短時間発行推進にも期待する。</t>
    <phoneticPr fontId="2"/>
  </si>
  <si>
    <t>現状：政府の環境関連当局により企業に対する検査が行われる際、休日または業務時間外に実施されることがある。
建議：社会的にワークライフバランスに対する意識が高まり、労働環境改善の重要性が増しているなか、検査対応のため企業の従業員に休日あるいは時間外勤務を強要することとなるのは時代のニーズに合致しない。海外から投資を呼び込む上でもグローバルスタンダートに配慮し、緊急の必要性がない限り、休日対応を求めないよう姿勢を改めることを要望する。</t>
    <phoneticPr fontId="2"/>
  </si>
  <si>
    <t>現状：政府当局は企業に対して業務にかかる問い合わせや調査などを不定期に突然実施することがある。一斉指示であったり、銀行を通じたアプローチであったりその方式はさまざまであるが、いずれにしても大企業、中小企業の区別なく実施するため、人員の限られている中小企業にとってはその対応が非常に重い負担となっている。
建議：中小企業の負担を軽減し、業務への影響を最小限にとどめるため、問い合わせ、調査を実施する際には時間的余裕を十分に確保し、手続のプロセス簡素化、必要な調査工数の絞り込みなど事前に配慮した上で実施することを要望する。</t>
    <phoneticPr fontId="2"/>
  </si>
  <si>
    <t>現状：2024年に中国の複数都市において日本人が被害に遭った死傷事件は、大連在留の日本人も強い衝撃を受けた。特に子女を帯同している企業駐在員等は、自身および家族の身の安心安全を第一に考え、その対応策を講じるとともに、企業においても社員の安心安全の確保に注力して取り組んでいる。従来大連市は日本人にとって安全なエリアと評価され、現在もその認識は大きく変わらないものの、日本人社会としては今後も引き続き安心して生活できる環境の維持・整備を希望する声が多い。また他都市に比して路上駐車が多く、交通渋滞、歩行者の通行障害、見通しの悪さなどが改善されずに放置されており、そうした状況も治安に対する不安の一因となっている。
建議：在留日本人の安全確保の強化、特に日本人学校、日本人の居住エリアへの警備強化を要望する。また路上駐車の取り締まり強化や歩行者の安全確保の面での改善を要望する。</t>
    <phoneticPr fontId="2"/>
  </si>
  <si>
    <t>現状：近年、大連市の大学を卒業した優秀な人材の大連市外への流出が問題となっている。大連市は、新卒者に対する家賃補助や住宅購入補助などの政策実施により、優秀な人材の大連市へのつなぎ止めや市外からの人材招致に力を入れているが、人材流出に歯止めはかかっていない。日本語人材の採用難は、日系企業にとって大連市の優位性の根本にかかわる課題であり、人件費の上昇と相まって事業継続の重大なリスクとなっている。
建議：新卒者に向けた日系企業とのさまざまな交流機会の創出や、住宅手当政策の拡充、労働契約の柔軟化等の人材流出防止策の強化、各企業が実施する社員向け日本語教育への助成など諸施策の充実化を要望する。</t>
    <phoneticPr fontId="2"/>
  </si>
  <si>
    <t>現状：日本人の短期訪中ビザ免除措置も再開され、中国国内外のビジネス往来の活発化が期待される。そうした状況において日本各地と大連を結ぶ国際線（とりわけ大連―関西空港便）、中国国内線（例えば大連－上海便のうち虹橋空港発着便）双方において便数、利便性が不足している。また空港への交通については金普新区（経済技術開発区・保税区エリア）からのアクセスが非常に不便な状況にある。
建議：空港の離発着における深夜枠の有効活用など増便に向けた空港のいっそうの効率的運営を要望する。また空港アクセスの利便性向上と渋滞緩和策、主要エリア間のシャトル便の就航など、交通アクセスの改善を要望する。また新空港の開港に際しては、市内だけでなく、金普新区からのアクセス利便性の確保を要望する。</t>
    <phoneticPr fontId="2"/>
  </si>
  <si>
    <t>現状：大連市にある日系工場で、変電所から受電設備（工場敷地内）まで敷設されている高圧幹線ケーブルのうち、工場敷地外部分の損傷が原因で停電事故が発生した。当該ケーブルは電力会社側との契約では当該企業に属する資産で、維持管理の責任もすべて企業にある一方、実際の修理にあたっては工場敷地外部分であるため電力会社側への申請や承認等が必要となり、同手続に長い時間を要した。企業側が自由に点検・修理などを実施することも事実上不可能となっている。大連市の他の日系工場も多くが同様の状況にあり、施設設置後30年を経過しているケースも数多く見られる。損傷してからの対応では生産停止等企業単位での甚大な損害はもとより、安全・安定的な社会インフラ維持の側面からも憂慮すべき状況にある。
建議：事故が起きる前になし得る対策を検討するため、電力管理当局による主導のもと、①個社にて電力会社との契約を再確認するよう呼び掛け、②定期点検などの対策について電力会社による説明会を開催することを要望する。</t>
    <phoneticPr fontId="2"/>
  </si>
  <si>
    <r>
      <t xml:space="preserve">改善要望
</t>
    </r>
    <r>
      <rPr>
        <sz val="9"/>
        <color theme="1"/>
        <rFont val="ＭＳ ゴシック"/>
        <family val="3"/>
      </rPr>
      <t>（改善[完了][継続]の場合、改善した内容も記載ください）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</si>
</sst>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indexed="81"/>
      <name val="MS P ゴシック"/>
      <charset val="128"/>
    </font>
    <font>
      <sz val="11"/>
      <color theme="1"/>
      <name val="ＭＳ ゴシック"/>
      <family val="3"/>
    </font>
    <font>
      <sz val="9"/>
      <name val="ＭＳ ゴシック"/>
      <family val="3"/>
    </font>
    <font>
      <b/>
      <sz val="9"/>
      <name val="ＭＳ ゴシック"/>
      <family val="3"/>
    </font>
    <font>
      <sz val="9"/>
      <color theme="1"/>
      <name val="ＭＳ ゴシック"/>
      <family val="3"/>
    </font>
    <font>
      <sz val="9"/>
      <color rgb="FFFF0000"/>
      <name val="ＭＳ ゴシック"/>
      <family val="3"/>
    </font>
    <font>
      <b/>
      <sz val="9"/>
      <color rgb="FFFF0000"/>
      <name val="ＭＳ ゴシック"/>
      <family val="3"/>
    </font>
    <font>
      <b/>
      <sz val="11"/>
      <color theme="1"/>
      <name val="ＭＳ ゴシック"/>
      <family val="3"/>
    </font>
    <font>
      <sz val="10"/>
      <color theme="1"/>
      <name val="ＭＳ ゴシック"/>
      <family val="3"/>
    </font>
    <font>
      <sz val="9"/>
      <color indexed="8"/>
      <name val="ＭＳ ゴシック"/>
      <family val="3"/>
    </font>
    <font>
      <b/>
      <sz val="9"/>
      <color theme="1"/>
      <name val="ＭＳ ゴシック"/>
      <family val="3"/>
    </font>
    <font>
      <sz val="12"/>
      <color indexed="8"/>
      <name val="ＭＳ ゴシック"/>
      <family val="3"/>
    </font>
    <font>
      <b/>
      <sz val="12"/>
      <color theme="8"/>
      <name val="ＭＳ ゴシック"/>
      <family val="3"/>
    </font>
    <font>
      <sz val="12"/>
      <color theme="8"/>
      <name val="ＭＳ ゴシック"/>
      <family val="3"/>
    </font>
    <font>
      <u/>
      <sz val="12"/>
      <color theme="8"/>
      <name val="ＭＳ ゴシック"/>
      <family val="3"/>
    </font>
    <font>
      <b/>
      <u/>
      <sz val="12"/>
      <name val="ＭＳ ゴシック"/>
      <family val="3"/>
    </font>
    <font>
      <sz val="12"/>
      <name val="ＭＳ ゴシック"/>
      <family val="3"/>
    </font>
    <font>
      <b/>
      <sz val="10"/>
      <color indexed="81"/>
      <name val="MS P ゴシック"/>
      <charset val="128"/>
    </font>
    <font>
      <b/>
      <sz val="14"/>
      <color theme="1"/>
      <name val="ＭＳ ゴシック"/>
      <family val="3"/>
    </font>
    <font>
      <sz val="9"/>
      <color rgb="FFFF0000"/>
      <name val="ＭＳ ゴシック"/>
      <family val="3"/>
      <charset val="128"/>
    </font>
    <font>
      <b/>
      <sz val="11"/>
      <name val="ＭＳ Ｐゴシック"/>
      <family val="2"/>
    </font>
    <font>
      <sz val="8"/>
      <color theme="1"/>
      <name val="ＭＳ Ｐゴシック"/>
      <family val="2"/>
      <charset val="128"/>
      <scheme val="minor"/>
    </font>
    <font>
      <sz val="8"/>
      <color theme="1"/>
      <name val="ＭＳ ゴシック"/>
      <family val="3"/>
    </font>
    <font>
      <b/>
      <sz val="11"/>
      <color theme="1"/>
      <name val="ＭＳ 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thin">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thin">
        <color theme="1" tint="4.9989318521683403E-2"/>
      </right>
      <top style="thin">
        <color indexed="64"/>
      </top>
      <bottom style="thin">
        <color indexed="64"/>
      </bottom>
      <diagonal/>
    </border>
    <border>
      <left style="thin">
        <color theme="1" tint="4.9989318521683403E-2"/>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s>
  <cellStyleXfs count="2">
    <xf numFmtId="0" fontId="0" fillId="0" borderId="0">
      <alignment vertical="center"/>
    </xf>
    <xf numFmtId="0" fontId="1" fillId="0" borderId="0"/>
  </cellStyleXfs>
  <cellXfs count="143">
    <xf numFmtId="0" fontId="0" fillId="0" borderId="0" xfId="0">
      <alignment vertical="center"/>
    </xf>
    <xf numFmtId="0" fontId="0" fillId="0" borderId="0" xfId="0" applyFont="1">
      <alignment vertical="center"/>
    </xf>
    <xf numFmtId="0" fontId="4" fillId="2" borderId="0" xfId="0" applyFont="1" applyFill="1">
      <alignment vertical="center"/>
    </xf>
    <xf numFmtId="0" fontId="4" fillId="0" borderId="0" xfId="0" applyFont="1" applyFill="1">
      <alignment vertical="center"/>
    </xf>
    <xf numFmtId="0" fontId="4" fillId="2" borderId="1" xfId="0" applyFont="1" applyFill="1" applyBorder="1">
      <alignment vertical="center"/>
    </xf>
    <xf numFmtId="0" fontId="4" fillId="2" borderId="1" xfId="0" applyFont="1" applyFill="1" applyBorder="1" applyAlignment="1">
      <alignment vertical="center" wrapText="1"/>
    </xf>
    <xf numFmtId="0" fontId="5" fillId="2" borderId="4" xfId="0" applyFont="1" applyFill="1" applyBorder="1" applyAlignment="1">
      <alignment vertical="center"/>
    </xf>
    <xf numFmtId="0" fontId="4" fillId="2" borderId="7" xfId="0" applyFont="1" applyFill="1" applyBorder="1">
      <alignment vertical="center"/>
    </xf>
    <xf numFmtId="0" fontId="4" fillId="2" borderId="16" xfId="0" applyFont="1" applyFill="1" applyBorder="1" applyAlignment="1">
      <alignment vertical="center"/>
    </xf>
    <xf numFmtId="0" fontId="4" fillId="2" borderId="2" xfId="0" applyFont="1" applyFill="1" applyBorder="1">
      <alignment vertical="center"/>
    </xf>
    <xf numFmtId="0" fontId="4" fillId="2" borderId="14" xfId="0" applyFont="1" applyFill="1" applyBorder="1">
      <alignment vertical="center"/>
    </xf>
    <xf numFmtId="0" fontId="4" fillId="2" borderId="9" xfId="0" applyFont="1" applyFill="1" applyBorder="1">
      <alignment vertical="center"/>
    </xf>
    <xf numFmtId="0" fontId="4" fillId="2" borderId="3" xfId="0" applyFont="1" applyFill="1" applyBorder="1" applyAlignment="1">
      <alignment horizontal="left" vertical="center" indent="1"/>
    </xf>
    <xf numFmtId="0" fontId="4" fillId="0" borderId="10" xfId="0" applyFont="1" applyFill="1" applyBorder="1">
      <alignment vertical="center"/>
    </xf>
    <xf numFmtId="0" fontId="4" fillId="2" borderId="12" xfId="0" applyFont="1" applyFill="1" applyBorder="1">
      <alignment vertical="center"/>
    </xf>
    <xf numFmtId="0" fontId="4" fillId="2" borderId="3" xfId="0" applyFont="1" applyFill="1" applyBorder="1">
      <alignment vertical="center"/>
    </xf>
    <xf numFmtId="0" fontId="4" fillId="2" borderId="0" xfId="0" applyFont="1" applyFill="1" applyBorder="1">
      <alignment vertical="center"/>
    </xf>
    <xf numFmtId="0" fontId="10" fillId="2" borderId="0" xfId="0" quotePrefix="1" applyFont="1" applyFill="1">
      <alignment vertical="center"/>
    </xf>
    <xf numFmtId="0" fontId="11" fillId="3" borderId="4" xfId="0" applyFont="1" applyFill="1" applyBorder="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applyFont="1" applyAlignment="1">
      <alignment horizontal="center" vertical="center" wrapText="1"/>
    </xf>
    <xf numFmtId="0" fontId="4" fillId="0" borderId="0" xfId="1" applyFont="1" applyAlignment="1">
      <alignment vertical="center"/>
    </xf>
    <xf numFmtId="0" fontId="12" fillId="0" borderId="7" xfId="1" applyFont="1" applyBorder="1" applyAlignment="1">
      <alignment horizontal="center" vertical="center"/>
    </xf>
    <xf numFmtId="0" fontId="13" fillId="4" borderId="20" xfId="1" applyFont="1" applyFill="1" applyBorder="1" applyAlignment="1">
      <alignment horizontal="center" vertical="center" wrapText="1"/>
    </xf>
    <xf numFmtId="0" fontId="13" fillId="4" borderId="21" xfId="1" applyFont="1" applyFill="1" applyBorder="1" applyAlignment="1">
      <alignment horizontal="center" vertical="center" wrapText="1"/>
    </xf>
    <xf numFmtId="0" fontId="13" fillId="4" borderId="22" xfId="1" applyFont="1" applyFill="1" applyBorder="1" applyAlignment="1">
      <alignment horizontal="center" vertical="center" wrapText="1"/>
    </xf>
    <xf numFmtId="0" fontId="10" fillId="0" borderId="0" xfId="1" applyFont="1" applyAlignment="1">
      <alignment horizontal="center" vertical="center"/>
    </xf>
    <xf numFmtId="0" fontId="12" fillId="5" borderId="0" xfId="1" applyFont="1" applyFill="1" applyAlignment="1">
      <alignment horizontal="center" vertical="center"/>
    </xf>
    <xf numFmtId="0" fontId="12" fillId="0" borderId="7" xfId="1" applyFont="1" applyBorder="1" applyAlignment="1">
      <alignment horizontal="center" vertical="center" wrapText="1"/>
    </xf>
    <xf numFmtId="0" fontId="7" fillId="0" borderId="24" xfId="1" applyFont="1" applyBorder="1" applyAlignment="1">
      <alignment vertical="center" wrapText="1"/>
    </xf>
    <xf numFmtId="0" fontId="7" fillId="0" borderId="25" xfId="1" applyFont="1" applyBorder="1" applyAlignment="1">
      <alignment vertical="center" wrapText="1"/>
    </xf>
    <xf numFmtId="0" fontId="7" fillId="0" borderId="25" xfId="1" applyFont="1" applyBorder="1" applyAlignment="1">
      <alignment horizontal="center" vertical="center" wrapText="1"/>
    </xf>
    <xf numFmtId="0" fontId="7" fillId="0" borderId="26" xfId="1" applyFont="1" applyBorder="1" applyAlignment="1">
      <alignment vertical="center" wrapText="1"/>
    </xf>
    <xf numFmtId="0" fontId="7" fillId="0" borderId="27" xfId="1" applyFont="1" applyBorder="1" applyAlignment="1">
      <alignment vertical="center" wrapText="1"/>
    </xf>
    <xf numFmtId="0" fontId="7" fillId="0" borderId="28" xfId="1" applyFont="1" applyBorder="1" applyAlignment="1">
      <alignment vertical="center" wrapText="1"/>
    </xf>
    <xf numFmtId="0" fontId="7" fillId="0" borderId="28" xfId="1" applyFont="1" applyBorder="1" applyAlignment="1">
      <alignment horizontal="center" vertical="center" wrapText="1"/>
    </xf>
    <xf numFmtId="0" fontId="7" fillId="0" borderId="29" xfId="1" applyFont="1" applyBorder="1" applyAlignment="1">
      <alignment vertical="center" wrapText="1"/>
    </xf>
    <xf numFmtId="0" fontId="7" fillId="0" borderId="30" xfId="1" applyFont="1" applyBorder="1" applyAlignment="1">
      <alignment vertical="center" wrapText="1"/>
    </xf>
    <xf numFmtId="0" fontId="7" fillId="0" borderId="31" xfId="1" applyFont="1" applyBorder="1" applyAlignment="1">
      <alignment vertical="center" wrapText="1"/>
    </xf>
    <xf numFmtId="0" fontId="7" fillId="0" borderId="32" xfId="1" applyFont="1" applyBorder="1" applyAlignment="1">
      <alignment vertical="center" wrapText="1"/>
    </xf>
    <xf numFmtId="0" fontId="7" fillId="0" borderId="33" xfId="1" applyFont="1" applyBorder="1" applyAlignment="1">
      <alignment vertical="center" wrapText="1"/>
    </xf>
    <xf numFmtId="0" fontId="7" fillId="0" borderId="34" xfId="1" applyFont="1" applyBorder="1" applyAlignment="1">
      <alignment vertical="center" wrapText="1"/>
    </xf>
    <xf numFmtId="0" fontId="7" fillId="0" borderId="34" xfId="1" applyFont="1" applyBorder="1" applyAlignment="1">
      <alignment horizontal="center" vertical="center" wrapText="1"/>
    </xf>
    <xf numFmtId="0" fontId="7" fillId="0" borderId="35" xfId="1" applyFont="1" applyBorder="1" applyAlignment="1">
      <alignment vertical="center" wrapText="1"/>
    </xf>
    <xf numFmtId="0" fontId="7" fillId="0" borderId="36" xfId="1" applyFont="1" applyBorder="1" applyAlignment="1">
      <alignment vertical="center" wrapText="1"/>
    </xf>
    <xf numFmtId="0" fontId="7" fillId="0" borderId="37" xfId="1" applyFont="1" applyBorder="1" applyAlignment="1">
      <alignment vertical="center" wrapText="1"/>
    </xf>
    <xf numFmtId="0" fontId="7" fillId="0" borderId="37" xfId="1" applyFont="1" applyBorder="1" applyAlignment="1">
      <alignment horizontal="center" vertical="center" wrapText="1"/>
    </xf>
    <xf numFmtId="0" fontId="7" fillId="0" borderId="38" xfId="1" applyFont="1" applyBorder="1" applyAlignment="1">
      <alignment vertical="center" wrapText="1"/>
    </xf>
    <xf numFmtId="0" fontId="7" fillId="0" borderId="39" xfId="1" applyFont="1" applyBorder="1" applyAlignment="1">
      <alignment vertical="center" wrapText="1"/>
    </xf>
    <xf numFmtId="0" fontId="7" fillId="0" borderId="40" xfId="1" applyFont="1" applyBorder="1" applyAlignment="1">
      <alignment vertical="center" wrapText="1"/>
    </xf>
    <xf numFmtId="0" fontId="7" fillId="0" borderId="41" xfId="1" applyFont="1" applyBorder="1" applyAlignment="1">
      <alignment vertical="center" wrapText="1"/>
    </xf>
    <xf numFmtId="0" fontId="14" fillId="5" borderId="0" xfId="1" applyFont="1" applyFill="1" applyAlignment="1">
      <alignment vertical="center"/>
    </xf>
    <xf numFmtId="0" fontId="7" fillId="0" borderId="40" xfId="1" applyFont="1" applyBorder="1" applyAlignment="1">
      <alignment horizontal="center" vertical="center" wrapText="1"/>
    </xf>
    <xf numFmtId="0" fontId="7" fillId="0" borderId="42" xfId="1" applyFont="1" applyBorder="1" applyAlignment="1">
      <alignment vertical="center" wrapText="1"/>
    </xf>
    <xf numFmtId="0" fontId="5" fillId="5" borderId="0" xfId="1" applyFont="1" applyFill="1" applyAlignment="1">
      <alignment horizontal="center" vertical="center" wrapText="1"/>
    </xf>
    <xf numFmtId="0" fontId="7" fillId="0" borderId="0" xfId="1" applyFont="1"/>
    <xf numFmtId="0" fontId="7" fillId="0" borderId="0" xfId="1" applyFont="1" applyAlignment="1">
      <alignment horizontal="center" vertical="center"/>
    </xf>
    <xf numFmtId="0" fontId="4" fillId="0" borderId="0" xfId="1" applyFont="1"/>
    <xf numFmtId="0" fontId="13" fillId="4" borderId="21" xfId="1" applyFont="1" applyFill="1" applyBorder="1" applyAlignment="1">
      <alignment horizontal="center" vertical="center"/>
    </xf>
    <xf numFmtId="0" fontId="13" fillId="4" borderId="21" xfId="1" applyFont="1" applyFill="1" applyBorder="1" applyAlignment="1">
      <alignment horizontal="center"/>
    </xf>
    <xf numFmtId="0" fontId="13" fillId="4" borderId="22" xfId="1" applyFont="1" applyFill="1" applyBorder="1" applyAlignment="1">
      <alignment horizontal="center" vertical="center"/>
    </xf>
    <xf numFmtId="0" fontId="10" fillId="0" borderId="0" xfId="1" applyFont="1" applyAlignment="1">
      <alignment horizontal="center"/>
    </xf>
    <xf numFmtId="0" fontId="7" fillId="0" borderId="25" xfId="1" applyFont="1" applyBorder="1" applyAlignment="1">
      <alignment horizontal="center" vertical="center"/>
    </xf>
    <xf numFmtId="0" fontId="7" fillId="0" borderId="25" xfId="1" applyFont="1" applyBorder="1"/>
    <xf numFmtId="0" fontId="7" fillId="6" borderId="28" xfId="1" applyFont="1" applyFill="1" applyBorder="1" applyAlignment="1">
      <alignment horizontal="center" vertical="center"/>
    </xf>
    <xf numFmtId="0" fontId="7" fillId="6" borderId="28" xfId="1" applyFont="1" applyFill="1" applyBorder="1"/>
    <xf numFmtId="0" fontId="7" fillId="6" borderId="29" xfId="1" applyFont="1" applyFill="1" applyBorder="1" applyAlignment="1">
      <alignment vertical="center" wrapText="1"/>
    </xf>
    <xf numFmtId="0" fontId="7" fillId="0" borderId="28" xfId="1" applyFont="1" applyBorder="1" applyAlignment="1">
      <alignment horizontal="center" vertical="center"/>
    </xf>
    <xf numFmtId="0" fontId="7" fillId="0" borderId="28" xfId="1" applyFont="1" applyBorder="1"/>
    <xf numFmtId="0" fontId="7" fillId="0" borderId="43" xfId="1" applyFont="1" applyBorder="1" applyAlignment="1">
      <alignment vertical="center" wrapText="1"/>
    </xf>
    <xf numFmtId="0" fontId="7" fillId="0" borderId="37" xfId="1" applyFont="1" applyBorder="1" applyAlignment="1">
      <alignment horizontal="center" vertical="center"/>
    </xf>
    <xf numFmtId="0" fontId="7" fillId="0" borderId="37" xfId="1" applyFont="1" applyBorder="1"/>
    <xf numFmtId="0" fontId="7" fillId="0" borderId="40" xfId="1" applyFont="1" applyBorder="1" applyAlignment="1">
      <alignment horizontal="center" vertical="center"/>
    </xf>
    <xf numFmtId="0" fontId="7" fillId="6" borderId="28" xfId="1" applyFont="1" applyFill="1" applyBorder="1" applyAlignment="1">
      <alignment vertical="center" wrapText="1"/>
    </xf>
    <xf numFmtId="0" fontId="7" fillId="6" borderId="40" xfId="1" applyFont="1" applyFill="1" applyBorder="1" applyAlignment="1">
      <alignment horizontal="center" vertical="center"/>
    </xf>
    <xf numFmtId="0" fontId="7" fillId="6" borderId="40" xfId="1" applyFont="1" applyFill="1" applyBorder="1" applyAlignment="1">
      <alignment vertical="center" wrapText="1"/>
    </xf>
    <xf numFmtId="0" fontId="7" fillId="6" borderId="42" xfId="1" applyFont="1" applyFill="1" applyBorder="1" applyAlignment="1">
      <alignment vertical="center" wrapText="1"/>
    </xf>
    <xf numFmtId="0" fontId="7" fillId="6" borderId="25" xfId="1" applyFont="1" applyFill="1" applyBorder="1" applyAlignment="1">
      <alignment horizontal="center" vertical="center"/>
    </xf>
    <xf numFmtId="0" fontId="7" fillId="6" borderId="25" xfId="1" applyFont="1" applyFill="1" applyBorder="1" applyAlignment="1">
      <alignment vertical="center" wrapText="1"/>
    </xf>
    <xf numFmtId="0" fontId="7" fillId="6" borderId="26" xfId="1" applyFont="1" applyFill="1" applyBorder="1" applyAlignment="1">
      <alignment vertical="center" wrapText="1"/>
    </xf>
    <xf numFmtId="0" fontId="7" fillId="6" borderId="0" xfId="1" applyFont="1" applyFill="1" applyAlignment="1">
      <alignment horizontal="center" vertical="center"/>
    </xf>
    <xf numFmtId="0" fontId="15" fillId="5" borderId="0" xfId="1" applyFont="1" applyFill="1" applyAlignment="1">
      <alignment vertical="center"/>
    </xf>
    <xf numFmtId="0" fontId="15" fillId="0" borderId="0" xfId="1" applyFont="1" applyAlignment="1">
      <alignment vertical="center"/>
    </xf>
    <xf numFmtId="0" fontId="15" fillId="4" borderId="8" xfId="1" applyFont="1" applyFill="1" applyBorder="1" applyAlignment="1">
      <alignment horizontal="center" vertical="center"/>
    </xf>
    <xf numFmtId="0" fontId="16" fillId="5" borderId="0" xfId="1" applyFont="1" applyFill="1" applyAlignment="1">
      <alignment horizontal="center" vertical="center"/>
    </xf>
    <xf numFmtId="0" fontId="16" fillId="4" borderId="23" xfId="1" applyFont="1" applyFill="1" applyBorder="1" applyAlignment="1">
      <alignment vertical="center"/>
    </xf>
    <xf numFmtId="0" fontId="16" fillId="0" borderId="14" xfId="1" applyFont="1" applyBorder="1" applyAlignment="1">
      <alignment vertical="center"/>
    </xf>
    <xf numFmtId="0" fontId="16" fillId="4" borderId="10" xfId="1" applyFont="1" applyFill="1" applyBorder="1" applyAlignment="1">
      <alignment vertical="center"/>
    </xf>
    <xf numFmtId="0" fontId="16" fillId="5" borderId="0" xfId="1" applyFont="1" applyFill="1" applyAlignment="1">
      <alignment vertical="center"/>
    </xf>
    <xf numFmtId="0" fontId="17" fillId="5" borderId="0" xfId="1" applyFont="1" applyFill="1" applyAlignment="1">
      <alignment vertical="center"/>
    </xf>
    <xf numFmtId="0" fontId="16" fillId="0" borderId="0" xfId="1" applyFont="1" applyAlignment="1">
      <alignment vertical="center"/>
    </xf>
    <xf numFmtId="0" fontId="18" fillId="0" borderId="19" xfId="1" applyFont="1" applyBorder="1" applyAlignment="1">
      <alignment vertical="center"/>
    </xf>
    <xf numFmtId="0" fontId="19" fillId="0" borderId="0" xfId="1" applyFont="1" applyAlignment="1">
      <alignment vertical="center"/>
    </xf>
    <xf numFmtId="0" fontId="7" fillId="6" borderId="28" xfId="1" applyFont="1" applyFill="1" applyBorder="1" applyAlignment="1">
      <alignment horizontal="center" vertical="center" wrapText="1"/>
    </xf>
    <xf numFmtId="0" fontId="7" fillId="6" borderId="25" xfId="1" applyFont="1" applyFill="1" applyBorder="1" applyAlignment="1">
      <alignment horizontal="center" vertical="center" wrapText="1"/>
    </xf>
    <xf numFmtId="0" fontId="7" fillId="6" borderId="37" xfId="1" applyFont="1" applyFill="1" applyBorder="1" applyAlignment="1">
      <alignment horizontal="center" vertical="center" wrapText="1"/>
    </xf>
    <xf numFmtId="0" fontId="7" fillId="6" borderId="37" xfId="1" applyFont="1" applyFill="1" applyBorder="1" applyAlignment="1">
      <alignment vertical="center" wrapText="1"/>
    </xf>
    <xf numFmtId="0" fontId="7" fillId="6" borderId="38" xfId="1" applyFont="1" applyFill="1" applyBorder="1" applyAlignment="1">
      <alignment vertical="center" wrapText="1"/>
    </xf>
    <xf numFmtId="0" fontId="7" fillId="6" borderId="34" xfId="1" applyFont="1" applyFill="1" applyBorder="1" applyAlignment="1">
      <alignment horizontal="center" vertical="center" wrapText="1"/>
    </xf>
    <xf numFmtId="0" fontId="7" fillId="6" borderId="34" xfId="1" applyFont="1" applyFill="1" applyBorder="1" applyAlignment="1">
      <alignment vertical="center" wrapText="1"/>
    </xf>
    <xf numFmtId="0" fontId="7" fillId="6" borderId="35" xfId="1" applyFont="1" applyFill="1" applyBorder="1" applyAlignment="1">
      <alignment vertical="center" wrapText="1"/>
    </xf>
    <xf numFmtId="0" fontId="23" fillId="7" borderId="1"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23" fillId="4" borderId="45"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4" fillId="0" borderId="0" xfId="0" applyFont="1">
      <alignment vertical="center"/>
    </xf>
    <xf numFmtId="0" fontId="11" fillId="3" borderId="8" xfId="0" applyFont="1" applyFill="1" applyBorder="1">
      <alignment vertical="center"/>
    </xf>
    <xf numFmtId="0" fontId="11" fillId="3" borderId="25" xfId="0" applyFont="1" applyFill="1" applyBorder="1" applyAlignment="1">
      <alignment horizontal="center" vertical="center" shrinkToFit="1"/>
    </xf>
    <xf numFmtId="0" fontId="25" fillId="2" borderId="9" xfId="0" applyFont="1" applyFill="1" applyBorder="1" applyAlignment="1">
      <alignment vertical="center" wrapText="1"/>
    </xf>
    <xf numFmtId="0" fontId="11" fillId="3" borderId="24" xfId="0" applyFont="1" applyFill="1" applyBorder="1" applyAlignment="1">
      <alignment horizontal="left" vertical="center" shrinkToFit="1"/>
    </xf>
    <xf numFmtId="0" fontId="26" fillId="2" borderId="7" xfId="0" quotePrefix="1" applyFont="1" applyFill="1" applyBorder="1" applyAlignment="1">
      <alignment horizontal="right" vertical="center"/>
    </xf>
    <xf numFmtId="0" fontId="7" fillId="0" borderId="25" xfId="1" applyFont="1" applyFill="1" applyBorder="1" applyAlignment="1">
      <alignment horizontal="center" vertical="center" wrapText="1"/>
    </xf>
    <xf numFmtId="0" fontId="7" fillId="0" borderId="25" xfId="1" applyFont="1" applyFill="1" applyBorder="1" applyAlignment="1">
      <alignment vertical="center" wrapText="1"/>
    </xf>
    <xf numFmtId="0" fontId="7" fillId="0" borderId="26" xfId="1" applyFont="1" applyFill="1" applyBorder="1" applyAlignment="1">
      <alignment vertical="center" wrapText="1"/>
    </xf>
    <xf numFmtId="0" fontId="7" fillId="0" borderId="28" xfId="1" applyFont="1" applyFill="1" applyBorder="1" applyAlignment="1">
      <alignment horizontal="center" vertical="center" wrapText="1"/>
    </xf>
    <xf numFmtId="0" fontId="7" fillId="0" borderId="28" xfId="1" applyFont="1" applyFill="1" applyBorder="1" applyAlignment="1">
      <alignment vertical="center" wrapText="1"/>
    </xf>
    <xf numFmtId="0" fontId="7" fillId="0" borderId="29" xfId="1" applyFont="1" applyFill="1" applyBorder="1" applyAlignment="1">
      <alignment vertical="center" wrapText="1"/>
    </xf>
    <xf numFmtId="0" fontId="7" fillId="0" borderId="34" xfId="1" applyFont="1" applyFill="1" applyBorder="1" applyAlignment="1">
      <alignment horizontal="center" vertical="center" wrapText="1"/>
    </xf>
    <xf numFmtId="0" fontId="7" fillId="0" borderId="34" xfId="1" applyFont="1" applyFill="1" applyBorder="1" applyAlignment="1">
      <alignment vertical="center" wrapText="1"/>
    </xf>
    <xf numFmtId="0" fontId="7" fillId="0" borderId="35" xfId="1" applyFont="1" applyFill="1" applyBorder="1" applyAlignment="1">
      <alignment vertical="center" wrapText="1"/>
    </xf>
    <xf numFmtId="0" fontId="16" fillId="4" borderId="0" xfId="1" applyFont="1" applyFill="1" applyBorder="1" applyAlignment="1">
      <alignment vertical="center"/>
    </xf>
    <xf numFmtId="0" fontId="7" fillId="0" borderId="46" xfId="1" applyFont="1" applyBorder="1" applyAlignment="1">
      <alignment vertical="center" wrapText="1"/>
    </xf>
    <xf numFmtId="0" fontId="7" fillId="0" borderId="37" xfId="1" applyFont="1" applyFill="1" applyBorder="1" applyAlignment="1">
      <alignment horizontal="center" vertical="center" wrapText="1"/>
    </xf>
    <xf numFmtId="0" fontId="7" fillId="0" borderId="37" xfId="1" applyFont="1" applyFill="1" applyBorder="1" applyAlignment="1">
      <alignment vertical="center" wrapText="1"/>
    </xf>
    <xf numFmtId="0" fontId="7" fillId="0" borderId="38" xfId="1" applyFont="1" applyFill="1" applyBorder="1" applyAlignment="1">
      <alignment vertical="center" wrapText="1"/>
    </xf>
    <xf numFmtId="0" fontId="7" fillId="6" borderId="40" xfId="1"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5" xfId="0" applyFont="1" applyFill="1" applyBorder="1" applyAlignment="1">
      <alignment horizontal="left" vertical="center"/>
    </xf>
    <xf numFmtId="0" fontId="8" fillId="2" borderId="9"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4" fillId="0" borderId="1" xfId="0" applyFont="1" applyFill="1" applyBorder="1" applyAlignment="1">
      <alignment horizontal="left" vertical="top"/>
    </xf>
    <xf numFmtId="0" fontId="7" fillId="2" borderId="0" xfId="0" applyFont="1" applyFill="1" applyBorder="1" applyAlignment="1">
      <alignment horizontal="left" vertical="center"/>
    </xf>
    <xf numFmtId="0" fontId="7" fillId="2" borderId="7" xfId="0" applyFont="1" applyFill="1" applyBorder="1" applyAlignment="1">
      <alignment horizontal="left" vertical="center"/>
    </xf>
    <xf numFmtId="0" fontId="21" fillId="2" borderId="0" xfId="0" applyFont="1" applyFill="1" applyAlignment="1">
      <alignment horizontal="center"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cellXfs>
  <cellStyles count="2">
    <cellStyle name="標準" xfId="0" builtinId="0"/>
    <cellStyle name="標準 2" xfId="1" xr:uid="{C3462DF1-8AE4-40B5-A565-03715D08734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F90"/>
  <sheetViews>
    <sheetView showGridLines="0" tabSelected="1" zoomScale="115" zoomScaleNormal="115" zoomScaleSheetLayoutView="100" workbookViewId="0"/>
  </sheetViews>
  <sheetFormatPr defaultColWidth="9" defaultRowHeight="13"/>
  <cols>
    <col min="1" max="1" width="3.7265625" style="3" customWidth="1"/>
    <col min="2" max="2" width="22.453125" style="3" customWidth="1"/>
    <col min="3" max="3" width="18.90625" style="3" customWidth="1"/>
    <col min="4" max="4" width="13.36328125" style="3" customWidth="1"/>
    <col min="5" max="5" width="44" style="3" customWidth="1"/>
    <col min="6" max="6" width="6.08984375" style="3" customWidth="1"/>
    <col min="7" max="16384" width="9" style="3"/>
  </cols>
  <sheetData>
    <row r="1" spans="1:6" ht="17.25" customHeight="1">
      <c r="A1" s="2"/>
      <c r="B1" s="2"/>
      <c r="C1" s="2"/>
      <c r="D1" s="2"/>
      <c r="E1" s="2"/>
      <c r="F1" s="2"/>
    </row>
    <row r="2" spans="1:6" ht="16.5">
      <c r="A2" s="139" t="s">
        <v>2059</v>
      </c>
      <c r="B2" s="139"/>
      <c r="C2" s="139"/>
      <c r="D2" s="139"/>
      <c r="E2" s="139"/>
      <c r="F2" s="2"/>
    </row>
    <row r="3" spans="1:6" ht="6.75" customHeight="1">
      <c r="A3" s="2"/>
      <c r="B3" s="2"/>
      <c r="C3" s="2"/>
      <c r="D3" s="2"/>
      <c r="E3" s="2"/>
      <c r="F3" s="2"/>
    </row>
    <row r="4" spans="1:6" ht="19.5" customHeight="1">
      <c r="A4" s="2"/>
      <c r="B4" s="4" t="s">
        <v>0</v>
      </c>
      <c r="C4" s="140"/>
      <c r="D4" s="141"/>
      <c r="E4" s="142"/>
      <c r="F4" s="2"/>
    </row>
    <row r="5" spans="1:6" ht="19.5" customHeight="1">
      <c r="A5" s="2"/>
      <c r="B5" s="5" t="s">
        <v>3</v>
      </c>
      <c r="C5" s="140"/>
      <c r="D5" s="142"/>
      <c r="E5" s="6" t="s">
        <v>22</v>
      </c>
      <c r="F5" s="2"/>
    </row>
    <row r="6" spans="1:6" ht="6.75" customHeight="1">
      <c r="A6" s="2"/>
      <c r="B6" s="2"/>
      <c r="C6" s="2"/>
      <c r="D6" s="2"/>
      <c r="E6" s="2"/>
      <c r="F6" s="2"/>
    </row>
    <row r="7" spans="1:6">
      <c r="A7" s="2" t="s">
        <v>32</v>
      </c>
      <c r="B7" s="2"/>
      <c r="C7" s="2"/>
      <c r="D7" s="2"/>
      <c r="E7" s="2"/>
      <c r="F7" s="2"/>
    </row>
    <row r="8" spans="1:6" ht="26" customHeight="1">
      <c r="A8" s="112" t="s">
        <v>2</v>
      </c>
      <c r="B8" s="4" t="s">
        <v>14</v>
      </c>
      <c r="C8" s="18" t="s">
        <v>11</v>
      </c>
      <c r="D8" s="128" t="str">
        <f>VLOOKUP(C8,選択肢!$A$15:$B$20,2,FALSE)</f>
        <v xml:space="preserve"> </v>
      </c>
      <c r="E8" s="129"/>
      <c r="F8" s="2"/>
    </row>
    <row r="9" spans="1:6" ht="20.25" customHeight="1">
      <c r="A9" s="7"/>
      <c r="B9" s="8" t="s">
        <v>25</v>
      </c>
      <c r="C9" s="111" t="s">
        <v>11</v>
      </c>
      <c r="D9" s="109" t="s">
        <v>11</v>
      </c>
      <c r="E9" s="110" t="s">
        <v>2103</v>
      </c>
      <c r="F9" s="2"/>
    </row>
    <row r="10" spans="1:6" ht="107" customHeight="1">
      <c r="A10" s="7"/>
      <c r="B10" s="5" t="s">
        <v>34</v>
      </c>
      <c r="C10" s="136"/>
      <c r="D10" s="136"/>
      <c r="E10" s="136"/>
      <c r="F10" s="2"/>
    </row>
    <row r="11" spans="1:6" ht="107" customHeight="1">
      <c r="A11" s="7"/>
      <c r="B11" s="5" t="s">
        <v>3076</v>
      </c>
      <c r="C11" s="136"/>
      <c r="D11" s="136"/>
      <c r="E11" s="136"/>
      <c r="F11" s="2"/>
    </row>
    <row r="12" spans="1:6" ht="21.5" customHeight="1">
      <c r="A12" s="7"/>
      <c r="B12" s="9" t="s">
        <v>4</v>
      </c>
      <c r="C12" s="108" t="s">
        <v>11</v>
      </c>
      <c r="D12" s="10"/>
      <c r="E12" s="11"/>
      <c r="F12" s="2"/>
    </row>
    <row r="13" spans="1:6" ht="18.5" customHeight="1">
      <c r="A13" s="7"/>
      <c r="B13" s="12" t="s">
        <v>15</v>
      </c>
      <c r="C13" s="13"/>
      <c r="D13" s="137" t="s">
        <v>2070</v>
      </c>
      <c r="E13" s="138"/>
      <c r="F13" s="2"/>
    </row>
    <row r="14" spans="1:6" ht="19.5" customHeight="1">
      <c r="A14" s="7"/>
      <c r="B14" s="14" t="s">
        <v>1</v>
      </c>
      <c r="C14" s="130"/>
      <c r="D14" s="131"/>
      <c r="E14" s="132" t="s">
        <v>23</v>
      </c>
      <c r="F14" s="2"/>
    </row>
    <row r="15" spans="1:6" ht="19.5" customHeight="1">
      <c r="A15" s="7"/>
      <c r="B15" s="15" t="s">
        <v>12</v>
      </c>
      <c r="C15" s="134"/>
      <c r="D15" s="135"/>
      <c r="E15" s="133"/>
      <c r="F15" s="2"/>
    </row>
    <row r="16" spans="1:6" ht="6.75" customHeight="1">
      <c r="A16" s="16"/>
      <c r="B16" s="2"/>
      <c r="C16" s="2"/>
      <c r="D16" s="2"/>
      <c r="E16" s="2"/>
      <c r="F16" s="2"/>
    </row>
    <row r="17" spans="1:6" ht="6.75" customHeight="1">
      <c r="A17" s="16"/>
      <c r="B17" s="2"/>
      <c r="C17" s="2"/>
      <c r="D17" s="2"/>
      <c r="E17" s="2"/>
      <c r="F17" s="2"/>
    </row>
    <row r="18" spans="1:6" ht="26" customHeight="1">
      <c r="A18" s="112" t="s">
        <v>16</v>
      </c>
      <c r="B18" s="4" t="s">
        <v>14</v>
      </c>
      <c r="C18" s="18" t="s">
        <v>11</v>
      </c>
      <c r="D18" s="128" t="str">
        <f>VLOOKUP(C18,選択肢!$A$15:$B$20,2,FALSE)</f>
        <v xml:space="preserve"> </v>
      </c>
      <c r="E18" s="129"/>
      <c r="F18" s="2"/>
    </row>
    <row r="19" spans="1:6" ht="20.25" customHeight="1">
      <c r="A19" s="7"/>
      <c r="B19" s="8" t="s">
        <v>25</v>
      </c>
      <c r="C19" s="111" t="s">
        <v>11</v>
      </c>
      <c r="D19" s="109" t="s">
        <v>11</v>
      </c>
      <c r="E19" s="110" t="s">
        <v>2103</v>
      </c>
      <c r="F19" s="2"/>
    </row>
    <row r="20" spans="1:6" ht="107" customHeight="1">
      <c r="A20" s="7"/>
      <c r="B20" s="5" t="s">
        <v>34</v>
      </c>
      <c r="C20" s="136"/>
      <c r="D20" s="136"/>
      <c r="E20" s="136"/>
      <c r="F20" s="2"/>
    </row>
    <row r="21" spans="1:6" ht="106.5" customHeight="1">
      <c r="A21" s="7"/>
      <c r="B21" s="5" t="s">
        <v>3076</v>
      </c>
      <c r="C21" s="136"/>
      <c r="D21" s="136"/>
      <c r="E21" s="136"/>
      <c r="F21" s="2"/>
    </row>
    <row r="22" spans="1:6" ht="18.5" customHeight="1">
      <c r="A22" s="7"/>
      <c r="B22" s="9" t="s">
        <v>4</v>
      </c>
      <c r="C22" s="108" t="s">
        <v>11</v>
      </c>
      <c r="D22" s="10"/>
      <c r="E22" s="11"/>
      <c r="F22" s="2"/>
    </row>
    <row r="23" spans="1:6" ht="19.5" customHeight="1">
      <c r="A23" s="7"/>
      <c r="B23" s="12" t="s">
        <v>15</v>
      </c>
      <c r="C23" s="13"/>
      <c r="D23" s="137" t="s">
        <v>2070</v>
      </c>
      <c r="E23" s="138"/>
      <c r="F23" s="2"/>
    </row>
    <row r="24" spans="1:6" ht="19.5" customHeight="1">
      <c r="A24" s="7"/>
      <c r="B24" s="14" t="s">
        <v>1</v>
      </c>
      <c r="C24" s="130"/>
      <c r="D24" s="131"/>
      <c r="E24" s="132" t="s">
        <v>23</v>
      </c>
      <c r="F24" s="2"/>
    </row>
    <row r="25" spans="1:6" ht="19.5" customHeight="1">
      <c r="A25" s="16"/>
      <c r="B25" s="15" t="s">
        <v>12</v>
      </c>
      <c r="C25" s="134"/>
      <c r="D25" s="135"/>
      <c r="E25" s="133"/>
      <c r="F25" s="2"/>
    </row>
    <row r="26" spans="1:6" ht="6.75" customHeight="1">
      <c r="A26" s="16"/>
      <c r="B26" s="2"/>
      <c r="C26" s="2"/>
      <c r="D26" s="2"/>
      <c r="E26" s="2"/>
      <c r="F26" s="2"/>
    </row>
    <row r="27" spans="1:6" ht="6.5" customHeight="1">
      <c r="A27" s="16"/>
      <c r="B27" s="2"/>
      <c r="C27" s="2"/>
      <c r="D27" s="2"/>
      <c r="E27" s="2"/>
      <c r="F27" s="2"/>
    </row>
    <row r="28" spans="1:6" ht="26" customHeight="1">
      <c r="A28" s="112" t="s">
        <v>26</v>
      </c>
      <c r="B28" s="4" t="s">
        <v>14</v>
      </c>
      <c r="C28" s="18" t="s">
        <v>11</v>
      </c>
      <c r="D28" s="128" t="str">
        <f>VLOOKUP(C28,選択肢!$A$15:$B$20,2,FALSE)</f>
        <v xml:space="preserve"> </v>
      </c>
      <c r="E28" s="129"/>
      <c r="F28" s="2"/>
    </row>
    <row r="29" spans="1:6" ht="20.25" customHeight="1">
      <c r="A29" s="7"/>
      <c r="B29" s="8" t="s">
        <v>25</v>
      </c>
      <c r="C29" s="111" t="s">
        <v>11</v>
      </c>
      <c r="D29" s="109" t="s">
        <v>11</v>
      </c>
      <c r="E29" s="110" t="s">
        <v>2103</v>
      </c>
      <c r="F29" s="2"/>
    </row>
    <row r="30" spans="1:6" ht="107" customHeight="1">
      <c r="A30" s="7"/>
      <c r="B30" s="5" t="s">
        <v>34</v>
      </c>
      <c r="C30" s="136"/>
      <c r="D30" s="136"/>
      <c r="E30" s="136"/>
      <c r="F30" s="2"/>
    </row>
    <row r="31" spans="1:6" ht="107" customHeight="1">
      <c r="A31" s="7"/>
      <c r="B31" s="5" t="s">
        <v>3076</v>
      </c>
      <c r="C31" s="136"/>
      <c r="D31" s="136"/>
      <c r="E31" s="136"/>
      <c r="F31" s="2"/>
    </row>
    <row r="32" spans="1:6" ht="21.5" customHeight="1">
      <c r="A32" s="7"/>
      <c r="B32" s="9" t="s">
        <v>4</v>
      </c>
      <c r="C32" s="108" t="s">
        <v>11</v>
      </c>
      <c r="D32" s="10"/>
      <c r="E32" s="11"/>
      <c r="F32" s="2"/>
    </row>
    <row r="33" spans="1:6" ht="18.5" customHeight="1">
      <c r="A33" s="7"/>
      <c r="B33" s="12" t="s">
        <v>15</v>
      </c>
      <c r="C33" s="13"/>
      <c r="D33" s="137" t="s">
        <v>2070</v>
      </c>
      <c r="E33" s="138"/>
      <c r="F33" s="2"/>
    </row>
    <row r="34" spans="1:6" ht="19.5" customHeight="1">
      <c r="A34" s="7"/>
      <c r="B34" s="14" t="s">
        <v>1</v>
      </c>
      <c r="C34" s="130"/>
      <c r="D34" s="131"/>
      <c r="E34" s="132" t="s">
        <v>23</v>
      </c>
      <c r="F34" s="2"/>
    </row>
    <row r="35" spans="1:6" ht="19.5" customHeight="1">
      <c r="A35" s="7"/>
      <c r="B35" s="15" t="s">
        <v>12</v>
      </c>
      <c r="C35" s="134"/>
      <c r="D35" s="135"/>
      <c r="E35" s="133"/>
      <c r="F35" s="2"/>
    </row>
    <row r="36" spans="1:6" ht="6.75" customHeight="1">
      <c r="A36" s="16"/>
      <c r="B36" s="2"/>
      <c r="C36" s="2"/>
      <c r="D36" s="2"/>
      <c r="E36" s="2"/>
      <c r="F36" s="2"/>
    </row>
    <row r="37" spans="1:6" ht="6.75" customHeight="1">
      <c r="A37" s="16"/>
      <c r="B37" s="2"/>
      <c r="C37" s="2"/>
      <c r="D37" s="2"/>
      <c r="E37" s="2"/>
      <c r="F37" s="2"/>
    </row>
    <row r="38" spans="1:6" ht="26" customHeight="1">
      <c r="A38" s="112" t="s">
        <v>27</v>
      </c>
      <c r="B38" s="4" t="s">
        <v>14</v>
      </c>
      <c r="C38" s="18" t="s">
        <v>11</v>
      </c>
      <c r="D38" s="128" t="str">
        <f>VLOOKUP(C38,選択肢!$A$15:$B$20,2,FALSE)</f>
        <v xml:space="preserve"> </v>
      </c>
      <c r="E38" s="129"/>
      <c r="F38" s="2"/>
    </row>
    <row r="39" spans="1:6" ht="20.25" customHeight="1">
      <c r="A39" s="7"/>
      <c r="B39" s="8" t="s">
        <v>25</v>
      </c>
      <c r="C39" s="111" t="s">
        <v>11</v>
      </c>
      <c r="D39" s="109" t="s">
        <v>11</v>
      </c>
      <c r="E39" s="110" t="s">
        <v>2103</v>
      </c>
      <c r="F39" s="2"/>
    </row>
    <row r="40" spans="1:6" ht="107" customHeight="1">
      <c r="A40" s="7"/>
      <c r="B40" s="5" t="s">
        <v>34</v>
      </c>
      <c r="C40" s="136"/>
      <c r="D40" s="136"/>
      <c r="E40" s="136"/>
      <c r="F40" s="2"/>
    </row>
    <row r="41" spans="1:6" ht="107" customHeight="1">
      <c r="A41" s="7"/>
      <c r="B41" s="5" t="s">
        <v>3076</v>
      </c>
      <c r="C41" s="136"/>
      <c r="D41" s="136"/>
      <c r="E41" s="136"/>
      <c r="F41" s="2"/>
    </row>
    <row r="42" spans="1:6" ht="21.5" customHeight="1">
      <c r="A42" s="7"/>
      <c r="B42" s="9" t="s">
        <v>4</v>
      </c>
      <c r="C42" s="108" t="s">
        <v>11</v>
      </c>
      <c r="D42" s="10"/>
      <c r="E42" s="11"/>
      <c r="F42" s="2"/>
    </row>
    <row r="43" spans="1:6" ht="18.5" customHeight="1">
      <c r="A43" s="7"/>
      <c r="B43" s="12" t="s">
        <v>15</v>
      </c>
      <c r="C43" s="13"/>
      <c r="D43" s="137" t="s">
        <v>2070</v>
      </c>
      <c r="E43" s="138"/>
      <c r="F43" s="2"/>
    </row>
    <row r="44" spans="1:6" ht="19.5" customHeight="1">
      <c r="A44" s="7"/>
      <c r="B44" s="14" t="s">
        <v>1</v>
      </c>
      <c r="C44" s="130"/>
      <c r="D44" s="131"/>
      <c r="E44" s="132" t="s">
        <v>23</v>
      </c>
      <c r="F44" s="2"/>
    </row>
    <row r="45" spans="1:6" ht="19.5" customHeight="1">
      <c r="A45" s="7"/>
      <c r="B45" s="15" t="s">
        <v>12</v>
      </c>
      <c r="C45" s="134"/>
      <c r="D45" s="135"/>
      <c r="E45" s="133"/>
      <c r="F45" s="2"/>
    </row>
    <row r="46" spans="1:6" ht="6.75" customHeight="1">
      <c r="A46" s="16"/>
      <c r="B46" s="2"/>
      <c r="C46" s="2"/>
      <c r="D46" s="2"/>
      <c r="E46" s="2"/>
      <c r="F46" s="2"/>
    </row>
    <row r="47" spans="1:6" ht="6.75" customHeight="1">
      <c r="A47" s="16"/>
      <c r="B47" s="2"/>
      <c r="C47" s="2"/>
      <c r="D47" s="2"/>
      <c r="E47" s="2"/>
      <c r="F47" s="2"/>
    </row>
    <row r="48" spans="1:6" ht="26" customHeight="1">
      <c r="A48" s="112" t="s">
        <v>28</v>
      </c>
      <c r="B48" s="4" t="s">
        <v>14</v>
      </c>
      <c r="C48" s="18" t="s">
        <v>11</v>
      </c>
      <c r="D48" s="128" t="str">
        <f>VLOOKUP(C48,選択肢!$A$15:$B$20,2,FALSE)</f>
        <v xml:space="preserve"> </v>
      </c>
      <c r="E48" s="129"/>
      <c r="F48" s="2"/>
    </row>
    <row r="49" spans="1:6" ht="20.25" customHeight="1">
      <c r="A49" s="7"/>
      <c r="B49" s="8" t="s">
        <v>25</v>
      </c>
      <c r="C49" s="111" t="s">
        <v>11</v>
      </c>
      <c r="D49" s="109" t="s">
        <v>11</v>
      </c>
      <c r="E49" s="110" t="s">
        <v>2103</v>
      </c>
      <c r="F49" s="2"/>
    </row>
    <row r="50" spans="1:6" ht="107" customHeight="1">
      <c r="A50" s="7"/>
      <c r="B50" s="5" t="s">
        <v>34</v>
      </c>
      <c r="C50" s="136"/>
      <c r="D50" s="136"/>
      <c r="E50" s="136"/>
      <c r="F50" s="2"/>
    </row>
    <row r="51" spans="1:6" ht="107" customHeight="1">
      <c r="A51" s="7"/>
      <c r="B51" s="5" t="s">
        <v>3076</v>
      </c>
      <c r="C51" s="136"/>
      <c r="D51" s="136"/>
      <c r="E51" s="136"/>
      <c r="F51" s="2"/>
    </row>
    <row r="52" spans="1:6" ht="21.5" customHeight="1">
      <c r="A52" s="7"/>
      <c r="B52" s="9" t="s">
        <v>4</v>
      </c>
      <c r="C52" s="108" t="s">
        <v>11</v>
      </c>
      <c r="D52" s="10"/>
      <c r="E52" s="11"/>
      <c r="F52" s="2"/>
    </row>
    <row r="53" spans="1:6" ht="18.5" customHeight="1">
      <c r="A53" s="7"/>
      <c r="B53" s="12" t="s">
        <v>15</v>
      </c>
      <c r="C53" s="13"/>
      <c r="D53" s="137" t="s">
        <v>2070</v>
      </c>
      <c r="E53" s="138"/>
      <c r="F53" s="2"/>
    </row>
    <row r="54" spans="1:6" ht="19.5" customHeight="1">
      <c r="A54" s="7"/>
      <c r="B54" s="14" t="s">
        <v>1</v>
      </c>
      <c r="C54" s="130"/>
      <c r="D54" s="131"/>
      <c r="E54" s="132" t="s">
        <v>23</v>
      </c>
      <c r="F54" s="2"/>
    </row>
    <row r="55" spans="1:6" ht="19.5" customHeight="1">
      <c r="A55" s="7"/>
      <c r="B55" s="15" t="s">
        <v>12</v>
      </c>
      <c r="C55" s="134"/>
      <c r="D55" s="135"/>
      <c r="E55" s="133"/>
      <c r="F55" s="2"/>
    </row>
    <row r="56" spans="1:6" ht="6.75" customHeight="1">
      <c r="A56" s="16"/>
      <c r="B56" s="2"/>
      <c r="C56" s="2"/>
      <c r="D56" s="2"/>
      <c r="E56" s="2"/>
      <c r="F56" s="2"/>
    </row>
    <row r="57" spans="1:6" ht="6.75" customHeight="1">
      <c r="A57" s="16"/>
      <c r="B57" s="2"/>
      <c r="C57" s="2"/>
      <c r="D57" s="2"/>
      <c r="E57" s="2"/>
      <c r="F57" s="2"/>
    </row>
    <row r="58" spans="1:6" ht="26" customHeight="1">
      <c r="A58" s="112" t="s">
        <v>29</v>
      </c>
      <c r="B58" s="4" t="s">
        <v>14</v>
      </c>
      <c r="C58" s="18" t="s">
        <v>11</v>
      </c>
      <c r="D58" s="128" t="str">
        <f>VLOOKUP(C58,選択肢!$A$15:$B$20,2,FALSE)</f>
        <v xml:space="preserve"> </v>
      </c>
      <c r="E58" s="129"/>
      <c r="F58" s="2"/>
    </row>
    <row r="59" spans="1:6" ht="20.25" customHeight="1">
      <c r="A59" s="7"/>
      <c r="B59" s="8" t="s">
        <v>25</v>
      </c>
      <c r="C59" s="111" t="s">
        <v>11</v>
      </c>
      <c r="D59" s="109" t="s">
        <v>11</v>
      </c>
      <c r="E59" s="110" t="s">
        <v>2103</v>
      </c>
      <c r="F59" s="2"/>
    </row>
    <row r="60" spans="1:6" ht="107" customHeight="1">
      <c r="A60" s="7"/>
      <c r="B60" s="5" t="s">
        <v>34</v>
      </c>
      <c r="C60" s="136"/>
      <c r="D60" s="136"/>
      <c r="E60" s="136"/>
      <c r="F60" s="2"/>
    </row>
    <row r="61" spans="1:6" ht="107" customHeight="1">
      <c r="A61" s="7"/>
      <c r="B61" s="5" t="s">
        <v>3076</v>
      </c>
      <c r="C61" s="136"/>
      <c r="D61" s="136"/>
      <c r="E61" s="136"/>
      <c r="F61" s="2"/>
    </row>
    <row r="62" spans="1:6" ht="21.5" customHeight="1">
      <c r="A62" s="7"/>
      <c r="B62" s="9" t="s">
        <v>4</v>
      </c>
      <c r="C62" s="108" t="s">
        <v>11</v>
      </c>
      <c r="D62" s="10"/>
      <c r="E62" s="11"/>
      <c r="F62" s="2"/>
    </row>
    <row r="63" spans="1:6" ht="18.5" customHeight="1">
      <c r="A63" s="7"/>
      <c r="B63" s="12" t="s">
        <v>15</v>
      </c>
      <c r="C63" s="13"/>
      <c r="D63" s="137" t="s">
        <v>2070</v>
      </c>
      <c r="E63" s="138"/>
      <c r="F63" s="2"/>
    </row>
    <row r="64" spans="1:6" ht="19.5" customHeight="1">
      <c r="A64" s="7"/>
      <c r="B64" s="14" t="s">
        <v>1</v>
      </c>
      <c r="C64" s="130"/>
      <c r="D64" s="131"/>
      <c r="E64" s="132" t="s">
        <v>23</v>
      </c>
      <c r="F64" s="2"/>
    </row>
    <row r="65" spans="1:6" ht="19.5" customHeight="1">
      <c r="A65" s="7"/>
      <c r="B65" s="15" t="s">
        <v>12</v>
      </c>
      <c r="C65" s="134"/>
      <c r="D65" s="135"/>
      <c r="E65" s="133"/>
      <c r="F65" s="2"/>
    </row>
    <row r="66" spans="1:6" ht="6.75" customHeight="1">
      <c r="A66" s="16"/>
      <c r="B66" s="2"/>
      <c r="C66" s="2"/>
      <c r="D66" s="2"/>
      <c r="E66" s="2"/>
      <c r="F66" s="2"/>
    </row>
    <row r="67" spans="1:6" ht="6.75" customHeight="1">
      <c r="A67" s="16"/>
      <c r="B67" s="2"/>
      <c r="C67" s="2"/>
      <c r="D67" s="2"/>
      <c r="E67" s="2"/>
      <c r="F67" s="2"/>
    </row>
    <row r="68" spans="1:6" ht="26" customHeight="1">
      <c r="A68" s="112" t="s">
        <v>30</v>
      </c>
      <c r="B68" s="4" t="s">
        <v>14</v>
      </c>
      <c r="C68" s="18" t="s">
        <v>11</v>
      </c>
      <c r="D68" s="128" t="str">
        <f>VLOOKUP(C68,選択肢!$A$15:$B$20,2,FALSE)</f>
        <v xml:space="preserve"> </v>
      </c>
      <c r="E68" s="129"/>
      <c r="F68" s="2"/>
    </row>
    <row r="69" spans="1:6" ht="20.25" customHeight="1">
      <c r="A69" s="7"/>
      <c r="B69" s="8" t="s">
        <v>25</v>
      </c>
      <c r="C69" s="111" t="s">
        <v>11</v>
      </c>
      <c r="D69" s="109" t="s">
        <v>11</v>
      </c>
      <c r="E69" s="110" t="s">
        <v>2103</v>
      </c>
      <c r="F69" s="2"/>
    </row>
    <row r="70" spans="1:6" ht="107" customHeight="1">
      <c r="A70" s="7"/>
      <c r="B70" s="5" t="s">
        <v>34</v>
      </c>
      <c r="C70" s="136"/>
      <c r="D70" s="136"/>
      <c r="E70" s="136"/>
      <c r="F70" s="2"/>
    </row>
    <row r="71" spans="1:6" ht="107" customHeight="1">
      <c r="A71" s="7"/>
      <c r="B71" s="5" t="s">
        <v>3076</v>
      </c>
      <c r="C71" s="136"/>
      <c r="D71" s="136"/>
      <c r="E71" s="136"/>
      <c r="F71" s="2"/>
    </row>
    <row r="72" spans="1:6" ht="21.5" customHeight="1">
      <c r="A72" s="7"/>
      <c r="B72" s="9" t="s">
        <v>4</v>
      </c>
      <c r="C72" s="108" t="s">
        <v>11</v>
      </c>
      <c r="D72" s="10"/>
      <c r="E72" s="11"/>
      <c r="F72" s="2"/>
    </row>
    <row r="73" spans="1:6" ht="18.5" customHeight="1">
      <c r="A73" s="7"/>
      <c r="B73" s="12" t="s">
        <v>15</v>
      </c>
      <c r="C73" s="13"/>
      <c r="D73" s="137" t="s">
        <v>2070</v>
      </c>
      <c r="E73" s="138"/>
      <c r="F73" s="2"/>
    </row>
    <row r="74" spans="1:6" ht="19.5" customHeight="1">
      <c r="A74" s="7"/>
      <c r="B74" s="14" t="s">
        <v>1</v>
      </c>
      <c r="C74" s="130"/>
      <c r="D74" s="131"/>
      <c r="E74" s="132" t="s">
        <v>23</v>
      </c>
      <c r="F74" s="2"/>
    </row>
    <row r="75" spans="1:6" ht="19.5" customHeight="1">
      <c r="A75" s="7"/>
      <c r="B75" s="15" t="s">
        <v>12</v>
      </c>
      <c r="C75" s="134"/>
      <c r="D75" s="135"/>
      <c r="E75" s="133"/>
      <c r="F75" s="2"/>
    </row>
    <row r="76" spans="1:6" ht="6.75" customHeight="1">
      <c r="A76" s="16"/>
      <c r="B76" s="2"/>
      <c r="C76" s="2"/>
      <c r="D76" s="2"/>
      <c r="E76" s="2"/>
      <c r="F76" s="2"/>
    </row>
    <row r="77" spans="1:6" ht="6.75" customHeight="1">
      <c r="A77" s="16"/>
      <c r="B77" s="2"/>
      <c r="C77" s="2"/>
      <c r="D77" s="2"/>
      <c r="E77" s="2"/>
      <c r="F77" s="2"/>
    </row>
    <row r="78" spans="1:6" ht="26" customHeight="1">
      <c r="A78" s="112" t="s">
        <v>31</v>
      </c>
      <c r="B78" s="4" t="s">
        <v>14</v>
      </c>
      <c r="C78" s="18" t="s">
        <v>11</v>
      </c>
      <c r="D78" s="128" t="str">
        <f>VLOOKUP(C78,選択肢!$A$15:$B$20,2,FALSE)</f>
        <v xml:space="preserve"> </v>
      </c>
      <c r="E78" s="129"/>
      <c r="F78" s="2"/>
    </row>
    <row r="79" spans="1:6" ht="20.25" customHeight="1">
      <c r="A79" s="7"/>
      <c r="B79" s="8" t="s">
        <v>25</v>
      </c>
      <c r="C79" s="111" t="s">
        <v>11</v>
      </c>
      <c r="D79" s="109" t="s">
        <v>11</v>
      </c>
      <c r="E79" s="110" t="s">
        <v>2103</v>
      </c>
      <c r="F79" s="2"/>
    </row>
    <row r="80" spans="1:6" ht="107" customHeight="1">
      <c r="A80" s="7"/>
      <c r="B80" s="5" t="s">
        <v>34</v>
      </c>
      <c r="C80" s="136"/>
      <c r="D80" s="136"/>
      <c r="E80" s="136"/>
      <c r="F80" s="2"/>
    </row>
    <row r="81" spans="1:6" ht="107" customHeight="1">
      <c r="A81" s="7"/>
      <c r="B81" s="5" t="s">
        <v>3076</v>
      </c>
      <c r="C81" s="136"/>
      <c r="D81" s="136"/>
      <c r="E81" s="136"/>
      <c r="F81" s="2"/>
    </row>
    <row r="82" spans="1:6" ht="21.5" customHeight="1">
      <c r="A82" s="7"/>
      <c r="B82" s="9" t="s">
        <v>4</v>
      </c>
      <c r="C82" s="108" t="s">
        <v>11</v>
      </c>
      <c r="D82" s="10"/>
      <c r="E82" s="11"/>
      <c r="F82" s="2"/>
    </row>
    <row r="83" spans="1:6" ht="18.5" customHeight="1">
      <c r="A83" s="7"/>
      <c r="B83" s="12" t="s">
        <v>15</v>
      </c>
      <c r="C83" s="13"/>
      <c r="D83" s="137" t="s">
        <v>2070</v>
      </c>
      <c r="E83" s="138"/>
      <c r="F83" s="2"/>
    </row>
    <row r="84" spans="1:6" ht="19.5" customHeight="1">
      <c r="A84" s="7"/>
      <c r="B84" s="14" t="s">
        <v>1</v>
      </c>
      <c r="C84" s="130"/>
      <c r="D84" s="131"/>
      <c r="E84" s="132" t="s">
        <v>23</v>
      </c>
      <c r="F84" s="2"/>
    </row>
    <row r="85" spans="1:6" ht="19.5" customHeight="1">
      <c r="A85" s="7"/>
      <c r="B85" s="15" t="s">
        <v>12</v>
      </c>
      <c r="C85" s="134"/>
      <c r="D85" s="135"/>
      <c r="E85" s="133"/>
      <c r="F85" s="2"/>
    </row>
    <row r="86" spans="1:6" ht="19.5" customHeight="1">
      <c r="A86" s="16"/>
      <c r="B86" s="16"/>
      <c r="C86" s="16"/>
      <c r="D86" s="16"/>
      <c r="E86" s="16"/>
      <c r="F86" s="2"/>
    </row>
    <row r="87" spans="1:6" ht="19.5" customHeight="1">
      <c r="A87" s="16" t="s">
        <v>33</v>
      </c>
      <c r="B87" s="16"/>
      <c r="C87" s="16"/>
      <c r="D87" s="16"/>
      <c r="E87" s="16"/>
      <c r="F87" s="2"/>
    </row>
    <row r="88" spans="1:6" ht="19.5" customHeight="1">
      <c r="A88" s="16"/>
      <c r="B88" s="16"/>
      <c r="C88" s="16"/>
      <c r="D88" s="16"/>
      <c r="E88" s="16"/>
      <c r="F88" s="2"/>
    </row>
    <row r="89" spans="1:6" ht="29.5" customHeight="1">
      <c r="A89" s="17" t="s">
        <v>13</v>
      </c>
      <c r="B89" s="2"/>
      <c r="C89" s="2"/>
      <c r="D89" s="2"/>
      <c r="E89" s="2"/>
      <c r="F89" s="2"/>
    </row>
    <row r="90" spans="1:6" ht="365.5" customHeight="1">
      <c r="A90" s="7"/>
      <c r="B90" s="136"/>
      <c r="C90" s="136"/>
      <c r="D90" s="136"/>
      <c r="E90" s="136"/>
      <c r="F90" s="2"/>
    </row>
  </sheetData>
  <mergeCells count="60">
    <mergeCell ref="A2:E2"/>
    <mergeCell ref="C24:D24"/>
    <mergeCell ref="C4:E4"/>
    <mergeCell ref="C10:E10"/>
    <mergeCell ref="C11:E11"/>
    <mergeCell ref="C5:D5"/>
    <mergeCell ref="D13:E13"/>
    <mergeCell ref="D8:E8"/>
    <mergeCell ref="D18:E18"/>
    <mergeCell ref="B90:E90"/>
    <mergeCell ref="C30:E30"/>
    <mergeCell ref="C40:E40"/>
    <mergeCell ref="C41:E41"/>
    <mergeCell ref="C35:D35"/>
    <mergeCell ref="D33:E33"/>
    <mergeCell ref="C70:E70"/>
    <mergeCell ref="D53:E53"/>
    <mergeCell ref="C50:E50"/>
    <mergeCell ref="D83:E83"/>
    <mergeCell ref="C60:E60"/>
    <mergeCell ref="D73:E73"/>
    <mergeCell ref="E44:E45"/>
    <mergeCell ref="C45:D45"/>
    <mergeCell ref="C51:E51"/>
    <mergeCell ref="C61:E61"/>
    <mergeCell ref="C54:D54"/>
    <mergeCell ref="E54:E55"/>
    <mergeCell ref="D58:E58"/>
    <mergeCell ref="C74:D74"/>
    <mergeCell ref="E74:E75"/>
    <mergeCell ref="D63:E63"/>
    <mergeCell ref="C64:D64"/>
    <mergeCell ref="C85:D85"/>
    <mergeCell ref="C55:D55"/>
    <mergeCell ref="C81:E81"/>
    <mergeCell ref="C80:E80"/>
    <mergeCell ref="C75:D75"/>
    <mergeCell ref="C84:D84"/>
    <mergeCell ref="E84:E85"/>
    <mergeCell ref="E64:E65"/>
    <mergeCell ref="C65:D65"/>
    <mergeCell ref="C71:E71"/>
    <mergeCell ref="D68:E68"/>
    <mergeCell ref="D78:E78"/>
    <mergeCell ref="D28:E28"/>
    <mergeCell ref="D38:E38"/>
    <mergeCell ref="D48:E48"/>
    <mergeCell ref="C14:D14"/>
    <mergeCell ref="E14:E15"/>
    <mergeCell ref="C15:D15"/>
    <mergeCell ref="C20:E20"/>
    <mergeCell ref="C31:E31"/>
    <mergeCell ref="C34:D34"/>
    <mergeCell ref="E34:E35"/>
    <mergeCell ref="D43:E43"/>
    <mergeCell ref="C44:D44"/>
    <mergeCell ref="E24:E25"/>
    <mergeCell ref="C25:D25"/>
    <mergeCell ref="C21:E21"/>
    <mergeCell ref="D23:E23"/>
  </mergeCells>
  <phoneticPr fontId="2"/>
  <pageMargins left="0.25" right="0.25" top="0.75" bottom="0.75" header="0.3" footer="0.3"/>
  <pageSetup paperSize="9" scale="93" fitToHeight="0" orientation="portrait" r:id="rId1"/>
  <headerFooter>
    <oddHeader xml:space="preserve">&amp;R&amp;"Calibriic"&amp;11&amp;K000000&amp;16
</oddHeader>
  </headerFooter>
  <rowBreaks count="4" manualBreakCount="4">
    <brk id="27" max="5" man="1"/>
    <brk id="47" max="5" man="1"/>
    <brk id="67" max="5" man="1"/>
    <brk id="86" max="5"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選択肢!$A$15:$A$20</xm:f>
          </x14:formula1>
          <xm:sqref>C8 C68 C38 C18 C58 C48 C28 C78</xm:sqref>
        </x14:dataValidation>
        <x14:dataValidation type="list" allowBlank="1" showInputMessage="1" showErrorMessage="1" xr:uid="{00000000-0002-0000-0000-000000000000}">
          <x14:formula1>
            <xm:f>選択肢!$A$1:$A$13</xm:f>
          </x14:formula1>
          <xm:sqref>C12 C72 C62 C32 C22 C42 C52 C82</xm:sqref>
        </x14:dataValidation>
        <x14:dataValidation type="list" allowBlank="1" showInputMessage="1" xr:uid="{2F44CC03-79D0-4591-B3A5-4B2F04325166}">
          <x14:formula1>
            <xm:f>選択肢!$A$78:$A$99</xm:f>
          </x14:formula1>
          <xm:sqref>D9 D19 D29 D39 D49 D59 D69 D79</xm:sqref>
        </x14:dataValidation>
        <x14:dataValidation type="list" allowBlank="1" showInputMessage="1" xr:uid="{6A026ABE-ABE7-4910-BED2-36B1A4304920}">
          <x14:formula1>
            <xm:f>選択肢!$A$22:$A$75</xm:f>
          </x14:formula1>
          <xm:sqref>C9 C19 C29 C39 C49 C59 C69 C79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E06CF-09C9-4A29-85E9-7C653CA1E5BF}">
  <sheetPr>
    <tabColor theme="8" tint="0.79998168889431442"/>
    <pageSetUpPr fitToPage="1"/>
  </sheetPr>
  <dimension ref="B1:H1229"/>
  <sheetViews>
    <sheetView showGridLines="0" zoomScaleNormal="100" zoomScaleSheetLayoutView="70" workbookViewId="0">
      <pane ySplit="2" topLeftCell="A3" activePane="bottomLeft" state="frozen"/>
      <selection pane="bottomLeft"/>
    </sheetView>
  </sheetViews>
  <sheetFormatPr defaultRowHeight="14"/>
  <cols>
    <col min="1" max="1" width="4.6328125" style="22" customWidth="1"/>
    <col min="2" max="2" width="4.08984375" style="28" customWidth="1"/>
    <col min="3" max="3" width="2.7265625" style="89" customWidth="1"/>
    <col min="4" max="5" width="21.6328125" style="20" customWidth="1"/>
    <col min="6" max="6" width="5.1796875" style="21" customWidth="1"/>
    <col min="7" max="7" width="32.7265625" style="20" customWidth="1"/>
    <col min="8" max="8" width="102.90625" style="20" customWidth="1"/>
    <col min="9" max="16384" width="8.7265625" style="22"/>
  </cols>
  <sheetData>
    <row r="1" spans="2:8">
      <c r="B1" s="19"/>
      <c r="C1" s="92" t="s">
        <v>2157</v>
      </c>
      <c r="H1" s="81" t="s">
        <v>2057</v>
      </c>
    </row>
    <row r="2" spans="2:8" s="27" customFormat="1">
      <c r="B2" s="23"/>
      <c r="C2" s="84"/>
      <c r="D2" s="24" t="s">
        <v>38</v>
      </c>
      <c r="E2" s="25" t="s">
        <v>39</v>
      </c>
      <c r="F2" s="25" t="s">
        <v>24</v>
      </c>
      <c r="G2" s="25" t="s">
        <v>2351</v>
      </c>
      <c r="H2" s="26" t="s">
        <v>41</v>
      </c>
    </row>
    <row r="3" spans="2:8">
      <c r="C3" s="85"/>
    </row>
    <row r="4" spans="2:8">
      <c r="C4" s="82" t="s">
        <v>2158</v>
      </c>
    </row>
    <row r="5" spans="2:8" s="27" customFormat="1">
      <c r="B5" s="23"/>
      <c r="C5" s="84"/>
      <c r="D5" s="24" t="s">
        <v>38</v>
      </c>
      <c r="E5" s="25" t="s">
        <v>39</v>
      </c>
      <c r="F5" s="25" t="s">
        <v>24</v>
      </c>
      <c r="G5" s="25" t="s">
        <v>2351</v>
      </c>
      <c r="H5" s="26" t="s">
        <v>41</v>
      </c>
    </row>
    <row r="6" spans="2:8" ht="44">
      <c r="B6" s="29">
        <v>1</v>
      </c>
      <c r="C6" s="86"/>
      <c r="D6" s="30"/>
      <c r="E6" s="31"/>
      <c r="F6" s="95" t="s">
        <v>43</v>
      </c>
      <c r="G6" s="79" t="s">
        <v>2159</v>
      </c>
      <c r="H6" s="80" t="s">
        <v>2178</v>
      </c>
    </row>
    <row r="7" spans="2:8" ht="110">
      <c r="B7" s="23">
        <v>2</v>
      </c>
      <c r="C7" s="86"/>
      <c r="D7" s="34"/>
      <c r="E7" s="35"/>
      <c r="F7" s="94" t="s">
        <v>46</v>
      </c>
      <c r="G7" s="74" t="s">
        <v>2160</v>
      </c>
      <c r="H7" s="67" t="s">
        <v>2188</v>
      </c>
    </row>
    <row r="8" spans="2:8" ht="55">
      <c r="B8" s="23">
        <v>3</v>
      </c>
      <c r="C8" s="86"/>
      <c r="D8" s="34"/>
      <c r="E8" s="35"/>
      <c r="F8" s="116" t="s">
        <v>49</v>
      </c>
      <c r="G8" s="117" t="s">
        <v>2162</v>
      </c>
      <c r="H8" s="118" t="s">
        <v>2189</v>
      </c>
    </row>
    <row r="9" spans="2:8" ht="55">
      <c r="B9" s="29">
        <v>4</v>
      </c>
      <c r="C9" s="86"/>
      <c r="D9" s="34"/>
      <c r="E9" s="35"/>
      <c r="F9" s="116" t="s">
        <v>52</v>
      </c>
      <c r="G9" s="117" t="s">
        <v>2161</v>
      </c>
      <c r="H9" s="118" t="s">
        <v>2179</v>
      </c>
    </row>
    <row r="10" spans="2:8" ht="44">
      <c r="B10" s="23">
        <v>5</v>
      </c>
      <c r="C10" s="86"/>
      <c r="D10" s="34"/>
      <c r="E10" s="35"/>
      <c r="F10" s="94" t="s">
        <v>55</v>
      </c>
      <c r="G10" s="74" t="s">
        <v>2163</v>
      </c>
      <c r="H10" s="67" t="s">
        <v>2180</v>
      </c>
    </row>
    <row r="11" spans="2:8" ht="22">
      <c r="B11" s="23">
        <v>6</v>
      </c>
      <c r="C11" s="86"/>
      <c r="D11" s="34"/>
      <c r="E11" s="35"/>
      <c r="F11" s="36" t="s">
        <v>58</v>
      </c>
      <c r="G11" s="35" t="s">
        <v>2164</v>
      </c>
      <c r="H11" s="37" t="s">
        <v>2181</v>
      </c>
    </row>
    <row r="12" spans="2:8" ht="44">
      <c r="B12" s="29">
        <v>7</v>
      </c>
      <c r="C12" s="86"/>
      <c r="D12" s="34"/>
      <c r="E12" s="35"/>
      <c r="F12" s="36" t="s">
        <v>61</v>
      </c>
      <c r="G12" s="35" t="s">
        <v>2165</v>
      </c>
      <c r="H12" s="37" t="s">
        <v>2182</v>
      </c>
    </row>
    <row r="13" spans="2:8" ht="33">
      <c r="B13" s="23">
        <v>8</v>
      </c>
      <c r="C13" s="86"/>
      <c r="D13" s="34"/>
      <c r="E13" s="35"/>
      <c r="F13" s="36" t="s">
        <v>64</v>
      </c>
      <c r="G13" s="35" t="s">
        <v>2166</v>
      </c>
      <c r="H13" s="37" t="s">
        <v>2190</v>
      </c>
    </row>
    <row r="14" spans="2:8" ht="33">
      <c r="B14" s="23">
        <v>9</v>
      </c>
      <c r="C14" s="86"/>
      <c r="D14" s="34"/>
      <c r="E14" s="35"/>
      <c r="F14" s="36" t="s">
        <v>67</v>
      </c>
      <c r="G14" s="35" t="s">
        <v>2167</v>
      </c>
      <c r="H14" s="37" t="s">
        <v>2183</v>
      </c>
    </row>
    <row r="15" spans="2:8" ht="55">
      <c r="B15" s="29">
        <v>10</v>
      </c>
      <c r="C15" s="86"/>
      <c r="D15" s="34"/>
      <c r="E15" s="35"/>
      <c r="F15" s="36" t="s">
        <v>70</v>
      </c>
      <c r="G15" s="35" t="s">
        <v>2168</v>
      </c>
      <c r="H15" s="37" t="s">
        <v>2184</v>
      </c>
    </row>
    <row r="16" spans="2:8" ht="44">
      <c r="B16" s="23">
        <v>11</v>
      </c>
      <c r="C16" s="86"/>
      <c r="D16" s="34"/>
      <c r="E16" s="35"/>
      <c r="F16" s="36" t="s">
        <v>73</v>
      </c>
      <c r="G16" s="35" t="s">
        <v>2169</v>
      </c>
      <c r="H16" s="37" t="s">
        <v>72</v>
      </c>
    </row>
    <row r="17" spans="2:8" ht="44">
      <c r="B17" s="23">
        <v>12</v>
      </c>
      <c r="C17" s="86"/>
      <c r="D17" s="34"/>
      <c r="E17" s="35"/>
      <c r="F17" s="36" t="s">
        <v>76</v>
      </c>
      <c r="G17" s="35" t="s">
        <v>2170</v>
      </c>
      <c r="H17" s="37" t="s">
        <v>2191</v>
      </c>
    </row>
    <row r="18" spans="2:8" ht="44">
      <c r="B18" s="29">
        <v>13</v>
      </c>
      <c r="C18" s="86"/>
      <c r="D18" s="34"/>
      <c r="E18" s="35"/>
      <c r="F18" s="36" t="s">
        <v>79</v>
      </c>
      <c r="G18" s="35" t="s">
        <v>2171</v>
      </c>
      <c r="H18" s="37" t="s">
        <v>78</v>
      </c>
    </row>
    <row r="19" spans="2:8" ht="77">
      <c r="B19" s="23">
        <v>14</v>
      </c>
      <c r="C19" s="86"/>
      <c r="D19" s="34"/>
      <c r="E19" s="35"/>
      <c r="F19" s="36" t="s">
        <v>82</v>
      </c>
      <c r="G19" s="35" t="s">
        <v>2172</v>
      </c>
      <c r="H19" s="37" t="s">
        <v>2185</v>
      </c>
    </row>
    <row r="20" spans="2:8" ht="22">
      <c r="B20" s="23">
        <v>15</v>
      </c>
      <c r="C20" s="86"/>
      <c r="D20" s="34"/>
      <c r="E20" s="35"/>
      <c r="F20" s="36" t="s">
        <v>85</v>
      </c>
      <c r="G20" s="35" t="s">
        <v>2173</v>
      </c>
      <c r="H20" s="37" t="s">
        <v>84</v>
      </c>
    </row>
    <row r="21" spans="2:8" ht="77">
      <c r="B21" s="29">
        <v>16</v>
      </c>
      <c r="C21" s="86"/>
      <c r="D21" s="34"/>
      <c r="E21" s="35"/>
      <c r="F21" s="36" t="s">
        <v>88</v>
      </c>
      <c r="G21" s="35" t="s">
        <v>2174</v>
      </c>
      <c r="H21" s="37" t="s">
        <v>2186</v>
      </c>
    </row>
    <row r="22" spans="2:8" ht="77">
      <c r="B22" s="23">
        <v>17</v>
      </c>
      <c r="C22" s="86"/>
      <c r="D22" s="34"/>
      <c r="E22" s="35"/>
      <c r="F22" s="36" t="s">
        <v>91</v>
      </c>
      <c r="G22" s="35" t="s">
        <v>2175</v>
      </c>
      <c r="H22" s="37" t="s">
        <v>2192</v>
      </c>
    </row>
    <row r="23" spans="2:8" ht="55">
      <c r="B23" s="23">
        <v>18</v>
      </c>
      <c r="C23" s="86"/>
      <c r="D23" s="34"/>
      <c r="E23" s="35"/>
      <c r="F23" s="36" t="s">
        <v>94</v>
      </c>
      <c r="G23" s="35" t="s">
        <v>2176</v>
      </c>
      <c r="H23" s="37" t="s">
        <v>96</v>
      </c>
    </row>
    <row r="24" spans="2:8" ht="33">
      <c r="B24" s="29">
        <v>19</v>
      </c>
      <c r="C24" s="86"/>
      <c r="D24" s="34"/>
      <c r="E24" s="35"/>
      <c r="F24" s="36" t="s">
        <v>97</v>
      </c>
      <c r="G24" s="35" t="s">
        <v>2177</v>
      </c>
      <c r="H24" s="37" t="s">
        <v>2187</v>
      </c>
    </row>
    <row r="25" spans="2:8">
      <c r="B25" s="29"/>
      <c r="C25" s="87"/>
    </row>
    <row r="26" spans="2:8">
      <c r="B26" s="29"/>
      <c r="C26" s="83" t="s">
        <v>100</v>
      </c>
    </row>
    <row r="27" spans="2:8" s="27" customFormat="1">
      <c r="B27" s="29"/>
      <c r="C27" s="84"/>
      <c r="D27" s="24" t="s">
        <v>38</v>
      </c>
      <c r="E27" s="25" t="s">
        <v>39</v>
      </c>
      <c r="F27" s="25" t="s">
        <v>24</v>
      </c>
      <c r="G27" s="25" t="s">
        <v>2351</v>
      </c>
      <c r="H27" s="26" t="s">
        <v>41</v>
      </c>
    </row>
    <row r="28" spans="2:8" ht="55">
      <c r="B28" s="29">
        <v>20</v>
      </c>
      <c r="C28" s="86"/>
      <c r="D28" s="38" t="s">
        <v>101</v>
      </c>
      <c r="E28" s="31"/>
      <c r="F28" s="113" t="s">
        <v>43</v>
      </c>
      <c r="G28" s="114" t="s">
        <v>2193</v>
      </c>
      <c r="H28" s="115" t="s">
        <v>2578</v>
      </c>
    </row>
    <row r="29" spans="2:8" ht="33">
      <c r="B29" s="23">
        <v>21</v>
      </c>
      <c r="C29" s="86"/>
      <c r="D29" s="39"/>
      <c r="E29" s="35"/>
      <c r="F29" s="116" t="s">
        <v>46</v>
      </c>
      <c r="G29" s="117" t="s">
        <v>2194</v>
      </c>
      <c r="H29" s="118" t="s">
        <v>105</v>
      </c>
    </row>
    <row r="30" spans="2:8" ht="55">
      <c r="B30" s="23">
        <v>22</v>
      </c>
      <c r="C30" s="86"/>
      <c r="D30" s="39"/>
      <c r="E30" s="35"/>
      <c r="F30" s="94" t="s">
        <v>49</v>
      </c>
      <c r="G30" s="74" t="s">
        <v>106</v>
      </c>
      <c r="H30" s="67" t="s">
        <v>107</v>
      </c>
    </row>
    <row r="31" spans="2:8" ht="44">
      <c r="B31" s="29">
        <v>23</v>
      </c>
      <c r="C31" s="86"/>
      <c r="D31" s="39"/>
      <c r="E31" s="35"/>
      <c r="F31" s="116" t="s">
        <v>52</v>
      </c>
      <c r="G31" s="117" t="s">
        <v>110</v>
      </c>
      <c r="H31" s="118" t="s">
        <v>111</v>
      </c>
    </row>
    <row r="32" spans="2:8" ht="44">
      <c r="B32" s="23">
        <v>24</v>
      </c>
      <c r="C32" s="86"/>
      <c r="D32" s="39"/>
      <c r="E32" s="35"/>
      <c r="F32" s="116" t="s">
        <v>55</v>
      </c>
      <c r="G32" s="117" t="s">
        <v>2195</v>
      </c>
      <c r="H32" s="118" t="s">
        <v>2579</v>
      </c>
    </row>
    <row r="33" spans="2:8" ht="44">
      <c r="B33" s="23">
        <v>25</v>
      </c>
      <c r="C33" s="86"/>
      <c r="D33" s="41" t="s">
        <v>114</v>
      </c>
      <c r="E33" s="35"/>
      <c r="F33" s="94" t="s">
        <v>58</v>
      </c>
      <c r="G33" s="74" t="s">
        <v>115</v>
      </c>
      <c r="H33" s="67" t="s">
        <v>2580</v>
      </c>
    </row>
    <row r="34" spans="2:8" ht="66">
      <c r="B34" s="29">
        <v>26</v>
      </c>
      <c r="C34" s="86"/>
      <c r="D34" s="39"/>
      <c r="E34" s="35"/>
      <c r="F34" s="94" t="s">
        <v>61</v>
      </c>
      <c r="G34" s="74" t="s">
        <v>117</v>
      </c>
      <c r="H34" s="67" t="s">
        <v>2581</v>
      </c>
    </row>
    <row r="35" spans="2:8" ht="66">
      <c r="B35" s="23">
        <v>27</v>
      </c>
      <c r="C35" s="86"/>
      <c r="D35" s="39"/>
      <c r="E35" s="35"/>
      <c r="F35" s="94" t="s">
        <v>64</v>
      </c>
      <c r="G35" s="74" t="s">
        <v>2196</v>
      </c>
      <c r="H35" s="67" t="s">
        <v>2582</v>
      </c>
    </row>
    <row r="36" spans="2:8" ht="66">
      <c r="B36" s="23">
        <v>28</v>
      </c>
      <c r="C36" s="86"/>
      <c r="D36" s="41" t="s">
        <v>121</v>
      </c>
      <c r="E36" s="35"/>
      <c r="F36" s="94" t="s">
        <v>67</v>
      </c>
      <c r="G36" s="74" t="s">
        <v>2583</v>
      </c>
      <c r="H36" s="67" t="s">
        <v>2584</v>
      </c>
    </row>
    <row r="37" spans="2:8" ht="66">
      <c r="B37" s="29">
        <v>29</v>
      </c>
      <c r="C37" s="86"/>
      <c r="D37" s="39"/>
      <c r="E37" s="35"/>
      <c r="F37" s="36" t="s">
        <v>70</v>
      </c>
      <c r="G37" s="35" t="s">
        <v>2585</v>
      </c>
      <c r="H37" s="37" t="s">
        <v>2586</v>
      </c>
    </row>
    <row r="38" spans="2:8" ht="33">
      <c r="B38" s="23">
        <v>30</v>
      </c>
      <c r="C38" s="86"/>
      <c r="D38" s="39"/>
      <c r="E38" s="35"/>
      <c r="F38" s="36" t="s">
        <v>73</v>
      </c>
      <c r="G38" s="35" t="s">
        <v>2197</v>
      </c>
      <c r="H38" s="37" t="s">
        <v>2587</v>
      </c>
    </row>
    <row r="39" spans="2:8" ht="55">
      <c r="B39" s="23">
        <v>31</v>
      </c>
      <c r="C39" s="86"/>
      <c r="D39" s="39"/>
      <c r="E39" s="35"/>
      <c r="F39" s="36" t="s">
        <v>76</v>
      </c>
      <c r="G39" s="35" t="s">
        <v>2198</v>
      </c>
      <c r="H39" s="37" t="s">
        <v>125</v>
      </c>
    </row>
    <row r="40" spans="2:8" ht="66">
      <c r="B40" s="29">
        <v>32</v>
      </c>
      <c r="C40" s="86"/>
      <c r="D40" s="39"/>
      <c r="E40" s="42"/>
      <c r="F40" s="43" t="s">
        <v>79</v>
      </c>
      <c r="G40" s="42" t="s">
        <v>2199</v>
      </c>
      <c r="H40" s="44" t="s">
        <v>2588</v>
      </c>
    </row>
    <row r="41" spans="2:8" ht="55">
      <c r="B41" s="23">
        <v>33</v>
      </c>
      <c r="C41" s="86"/>
      <c r="D41" s="39"/>
      <c r="E41" s="42"/>
      <c r="F41" s="119" t="s">
        <v>82</v>
      </c>
      <c r="G41" s="120" t="s">
        <v>2200</v>
      </c>
      <c r="H41" s="121" t="s">
        <v>2589</v>
      </c>
    </row>
    <row r="42" spans="2:8" ht="55">
      <c r="B42" s="23">
        <v>34</v>
      </c>
      <c r="C42" s="86"/>
      <c r="D42" s="39"/>
      <c r="E42" s="42"/>
      <c r="F42" s="119" t="s">
        <v>85</v>
      </c>
      <c r="G42" s="120" t="s">
        <v>2201</v>
      </c>
      <c r="H42" s="121" t="s">
        <v>2917</v>
      </c>
    </row>
    <row r="43" spans="2:8" ht="66">
      <c r="B43" s="29">
        <v>35</v>
      </c>
      <c r="C43" s="122"/>
      <c r="D43" s="41" t="s">
        <v>130</v>
      </c>
      <c r="E43" s="35"/>
      <c r="F43" s="99" t="s">
        <v>2097</v>
      </c>
      <c r="G43" s="100" t="s">
        <v>2202</v>
      </c>
      <c r="H43" s="101" t="s">
        <v>2590</v>
      </c>
    </row>
    <row r="44" spans="2:8" ht="33">
      <c r="B44" s="23">
        <v>36</v>
      </c>
      <c r="C44" s="122"/>
      <c r="D44" s="45"/>
      <c r="E44" s="123"/>
      <c r="F44" s="96" t="s">
        <v>2098</v>
      </c>
      <c r="G44" s="97" t="s">
        <v>2203</v>
      </c>
      <c r="H44" s="98" t="s">
        <v>134</v>
      </c>
    </row>
    <row r="45" spans="2:8">
      <c r="B45" s="23"/>
      <c r="C45" s="83"/>
    </row>
    <row r="46" spans="2:8">
      <c r="B46" s="23"/>
      <c r="C46" s="83" t="s">
        <v>135</v>
      </c>
    </row>
    <row r="47" spans="2:8">
      <c r="B47" s="23"/>
      <c r="C47" s="84"/>
      <c r="D47" s="24" t="s">
        <v>38</v>
      </c>
      <c r="E47" s="25" t="s">
        <v>39</v>
      </c>
      <c r="F47" s="25" t="s">
        <v>24</v>
      </c>
      <c r="G47" s="25" t="s">
        <v>2351</v>
      </c>
      <c r="H47" s="26" t="s">
        <v>41</v>
      </c>
    </row>
    <row r="48" spans="2:8" ht="33">
      <c r="B48" s="23">
        <v>37</v>
      </c>
      <c r="C48" s="86"/>
      <c r="D48" s="38" t="s">
        <v>136</v>
      </c>
      <c r="E48" s="31"/>
      <c r="F48" s="32" t="s">
        <v>43</v>
      </c>
      <c r="G48" s="31" t="s">
        <v>137</v>
      </c>
      <c r="H48" s="33" t="s">
        <v>2591</v>
      </c>
    </row>
    <row r="49" spans="2:8" ht="33">
      <c r="B49" s="29">
        <v>38</v>
      </c>
      <c r="C49" s="86"/>
      <c r="D49" s="39"/>
      <c r="E49" s="35"/>
      <c r="F49" s="36" t="s">
        <v>46</v>
      </c>
      <c r="G49" s="35" t="s">
        <v>2204</v>
      </c>
      <c r="H49" s="37" t="s">
        <v>140</v>
      </c>
    </row>
    <row r="50" spans="2:8" ht="33">
      <c r="B50" s="29">
        <v>39</v>
      </c>
      <c r="C50" s="86"/>
      <c r="D50" s="39"/>
      <c r="E50" s="35"/>
      <c r="F50" s="36" t="s">
        <v>49</v>
      </c>
      <c r="G50" s="35" t="s">
        <v>2205</v>
      </c>
      <c r="H50" s="37" t="s">
        <v>142</v>
      </c>
    </row>
    <row r="51" spans="2:8" ht="66">
      <c r="B51" s="23">
        <v>40</v>
      </c>
      <c r="C51" s="86"/>
      <c r="D51" s="39"/>
      <c r="E51" s="35"/>
      <c r="F51" s="36" t="s">
        <v>52</v>
      </c>
      <c r="G51" s="35" t="s">
        <v>2592</v>
      </c>
      <c r="H51" s="37" t="s">
        <v>2593</v>
      </c>
    </row>
    <row r="52" spans="2:8" ht="44">
      <c r="B52" s="23">
        <v>41</v>
      </c>
      <c r="C52" s="86"/>
      <c r="D52" s="39"/>
      <c r="E52" s="35"/>
      <c r="F52" s="36" t="s">
        <v>55</v>
      </c>
      <c r="G52" s="35" t="s">
        <v>2594</v>
      </c>
      <c r="H52" s="37" t="s">
        <v>2595</v>
      </c>
    </row>
    <row r="53" spans="2:8" ht="33">
      <c r="B53" s="29">
        <v>42</v>
      </c>
      <c r="C53" s="86"/>
      <c r="D53" s="40"/>
      <c r="E53" s="35"/>
      <c r="F53" s="36" t="s">
        <v>58</v>
      </c>
      <c r="G53" s="35" t="s">
        <v>2596</v>
      </c>
      <c r="H53" s="37" t="s">
        <v>2918</v>
      </c>
    </row>
    <row r="54" spans="2:8" ht="66">
      <c r="B54" s="23">
        <v>43</v>
      </c>
      <c r="C54" s="86"/>
      <c r="D54" s="41" t="s">
        <v>147</v>
      </c>
      <c r="E54" s="35"/>
      <c r="F54" s="36" t="s">
        <v>61</v>
      </c>
      <c r="G54" s="35" t="s">
        <v>148</v>
      </c>
      <c r="H54" s="37" t="s">
        <v>2597</v>
      </c>
    </row>
    <row r="55" spans="2:8" ht="44">
      <c r="B55" s="23">
        <v>44</v>
      </c>
      <c r="C55" s="86"/>
      <c r="D55" s="39"/>
      <c r="E55" s="35"/>
      <c r="F55" s="36" t="s">
        <v>64</v>
      </c>
      <c r="G55" s="35" t="s">
        <v>150</v>
      </c>
      <c r="H55" s="37" t="s">
        <v>151</v>
      </c>
    </row>
    <row r="56" spans="2:8" ht="33">
      <c r="B56" s="29">
        <v>45</v>
      </c>
      <c r="C56" s="86"/>
      <c r="D56" s="40"/>
      <c r="E56" s="35"/>
      <c r="F56" s="36" t="s">
        <v>67</v>
      </c>
      <c r="G56" s="35" t="s">
        <v>2598</v>
      </c>
      <c r="H56" s="37" t="s">
        <v>153</v>
      </c>
    </row>
    <row r="57" spans="2:8" ht="55">
      <c r="B57" s="23">
        <v>46</v>
      </c>
      <c r="C57" s="86"/>
      <c r="D57" s="41" t="s">
        <v>154</v>
      </c>
      <c r="E57" s="35"/>
      <c r="F57" s="94" t="s">
        <v>70</v>
      </c>
      <c r="G57" s="74" t="s">
        <v>2599</v>
      </c>
      <c r="H57" s="67" t="s">
        <v>2600</v>
      </c>
    </row>
    <row r="58" spans="2:8" ht="44">
      <c r="B58" s="23">
        <v>47</v>
      </c>
      <c r="C58" s="86"/>
      <c r="D58" s="39"/>
      <c r="E58" s="35"/>
      <c r="F58" s="36" t="s">
        <v>73</v>
      </c>
      <c r="G58" s="35" t="s">
        <v>159</v>
      </c>
      <c r="H58" s="37" t="s">
        <v>2601</v>
      </c>
    </row>
    <row r="59" spans="2:8" ht="55">
      <c r="B59" s="29">
        <v>48</v>
      </c>
      <c r="C59" s="86"/>
      <c r="D59" s="40"/>
      <c r="E59" s="35"/>
      <c r="F59" s="36" t="s">
        <v>76</v>
      </c>
      <c r="G59" s="35" t="s">
        <v>2206</v>
      </c>
      <c r="H59" s="37" t="s">
        <v>2919</v>
      </c>
    </row>
    <row r="60" spans="2:8" ht="55">
      <c r="B60" s="23">
        <v>49</v>
      </c>
      <c r="C60" s="86"/>
      <c r="D60" s="41" t="s">
        <v>161</v>
      </c>
      <c r="E60" s="35"/>
      <c r="F60" s="36" t="s">
        <v>79</v>
      </c>
      <c r="G60" s="35" t="s">
        <v>162</v>
      </c>
      <c r="H60" s="37" t="s">
        <v>163</v>
      </c>
    </row>
    <row r="61" spans="2:8" ht="33">
      <c r="B61" s="23">
        <v>50</v>
      </c>
      <c r="C61" s="86"/>
      <c r="D61" s="40"/>
      <c r="E61" s="35"/>
      <c r="F61" s="36" t="s">
        <v>82</v>
      </c>
      <c r="G61" s="35" t="s">
        <v>164</v>
      </c>
      <c r="H61" s="37" t="s">
        <v>165</v>
      </c>
    </row>
    <row r="62" spans="2:8" ht="66">
      <c r="B62" s="29">
        <v>51</v>
      </c>
      <c r="C62" s="86"/>
      <c r="D62" s="41" t="s">
        <v>168</v>
      </c>
      <c r="E62" s="42"/>
      <c r="F62" s="43" t="s">
        <v>85</v>
      </c>
      <c r="G62" s="42" t="s">
        <v>169</v>
      </c>
      <c r="H62" s="44" t="s">
        <v>170</v>
      </c>
    </row>
    <row r="63" spans="2:8" ht="44">
      <c r="B63" s="23">
        <v>52</v>
      </c>
      <c r="C63" s="88"/>
      <c r="D63" s="70" t="s">
        <v>171</v>
      </c>
      <c r="E63" s="46"/>
      <c r="F63" s="47" t="s">
        <v>88</v>
      </c>
      <c r="G63" s="46" t="s">
        <v>174</v>
      </c>
      <c r="H63" s="48" t="s">
        <v>2602</v>
      </c>
    </row>
    <row r="64" spans="2:8">
      <c r="B64" s="23"/>
      <c r="C64" s="83"/>
    </row>
    <row r="65" spans="2:8">
      <c r="B65" s="23"/>
      <c r="C65" s="83" t="s">
        <v>176</v>
      </c>
    </row>
    <row r="66" spans="2:8">
      <c r="B66" s="23"/>
      <c r="C66" s="84"/>
      <c r="D66" s="24" t="s">
        <v>38</v>
      </c>
      <c r="E66" s="25" t="s">
        <v>39</v>
      </c>
      <c r="F66" s="25" t="s">
        <v>24</v>
      </c>
      <c r="G66" s="25" t="s">
        <v>2351</v>
      </c>
      <c r="H66" s="26" t="s">
        <v>41</v>
      </c>
    </row>
    <row r="67" spans="2:8" ht="22">
      <c r="B67" s="23">
        <v>53</v>
      </c>
      <c r="C67" s="86"/>
      <c r="D67" s="38" t="s">
        <v>177</v>
      </c>
      <c r="E67" s="49" t="s">
        <v>178</v>
      </c>
      <c r="F67" s="95" t="s">
        <v>43</v>
      </c>
      <c r="G67" s="79" t="s">
        <v>2207</v>
      </c>
      <c r="H67" s="80" t="s">
        <v>2603</v>
      </c>
    </row>
    <row r="68" spans="2:8" ht="22">
      <c r="B68" s="29">
        <v>54</v>
      </c>
      <c r="C68" s="86"/>
      <c r="D68" s="39"/>
      <c r="E68" s="50"/>
      <c r="F68" s="36" t="s">
        <v>46</v>
      </c>
      <c r="G68" s="35" t="s">
        <v>2208</v>
      </c>
      <c r="H68" s="37" t="s">
        <v>182</v>
      </c>
    </row>
    <row r="69" spans="2:8" ht="22">
      <c r="B69" s="23">
        <v>55</v>
      </c>
      <c r="C69" s="86"/>
      <c r="D69" s="39"/>
      <c r="E69" s="42" t="s">
        <v>183</v>
      </c>
      <c r="F69" s="94" t="s">
        <v>49</v>
      </c>
      <c r="G69" s="74" t="s">
        <v>2209</v>
      </c>
      <c r="H69" s="67" t="s">
        <v>2604</v>
      </c>
    </row>
    <row r="70" spans="2:8" ht="22">
      <c r="B70" s="23">
        <v>56</v>
      </c>
      <c r="C70" s="86"/>
      <c r="D70" s="39"/>
      <c r="E70" s="51"/>
      <c r="F70" s="116" t="s">
        <v>52</v>
      </c>
      <c r="G70" s="117" t="s">
        <v>2210</v>
      </c>
      <c r="H70" s="118" t="s">
        <v>2605</v>
      </c>
    </row>
    <row r="71" spans="2:8" ht="22">
      <c r="B71" s="29">
        <v>57</v>
      </c>
      <c r="C71" s="86"/>
      <c r="D71" s="39"/>
      <c r="E71" s="51"/>
      <c r="F71" s="116" t="s">
        <v>55</v>
      </c>
      <c r="G71" s="117" t="s">
        <v>2211</v>
      </c>
      <c r="H71" s="118" t="s">
        <v>2606</v>
      </c>
    </row>
    <row r="72" spans="2:8" ht="33">
      <c r="B72" s="29">
        <v>58</v>
      </c>
      <c r="C72" s="86"/>
      <c r="D72" s="39"/>
      <c r="E72" s="51"/>
      <c r="F72" s="116" t="s">
        <v>58</v>
      </c>
      <c r="G72" s="117" t="s">
        <v>2212</v>
      </c>
      <c r="H72" s="118" t="s">
        <v>209</v>
      </c>
    </row>
    <row r="73" spans="2:8" ht="33">
      <c r="B73" s="23">
        <v>59</v>
      </c>
      <c r="C73" s="86"/>
      <c r="D73" s="39"/>
      <c r="E73" s="50"/>
      <c r="F73" s="116" t="s">
        <v>61</v>
      </c>
      <c r="G73" s="117" t="s">
        <v>2213</v>
      </c>
      <c r="H73" s="118" t="s">
        <v>2607</v>
      </c>
    </row>
    <row r="74" spans="2:8" ht="44">
      <c r="B74" s="23">
        <v>60</v>
      </c>
      <c r="C74" s="86"/>
      <c r="D74" s="39"/>
      <c r="E74" s="42" t="s">
        <v>192</v>
      </c>
      <c r="F74" s="116" t="s">
        <v>64</v>
      </c>
      <c r="G74" s="117" t="s">
        <v>2214</v>
      </c>
      <c r="H74" s="118" t="s">
        <v>2608</v>
      </c>
    </row>
    <row r="75" spans="2:8" ht="33">
      <c r="B75" s="29">
        <v>61</v>
      </c>
      <c r="C75" s="86"/>
      <c r="D75" s="39"/>
      <c r="E75" s="50"/>
      <c r="F75" s="116" t="s">
        <v>67</v>
      </c>
      <c r="G75" s="117" t="s">
        <v>2215</v>
      </c>
      <c r="H75" s="118" t="s">
        <v>196</v>
      </c>
    </row>
    <row r="76" spans="2:8" ht="33">
      <c r="B76" s="23">
        <v>62</v>
      </c>
      <c r="C76" s="86"/>
      <c r="D76" s="39"/>
      <c r="E76" s="35" t="s">
        <v>197</v>
      </c>
      <c r="F76" s="116" t="s">
        <v>70</v>
      </c>
      <c r="G76" s="117" t="s">
        <v>2216</v>
      </c>
      <c r="H76" s="118" t="s">
        <v>199</v>
      </c>
    </row>
    <row r="77" spans="2:8" ht="33">
      <c r="B77" s="23">
        <v>63</v>
      </c>
      <c r="C77" s="86"/>
      <c r="D77" s="39"/>
      <c r="E77" s="42" t="s">
        <v>200</v>
      </c>
      <c r="F77" s="36" t="s">
        <v>73</v>
      </c>
      <c r="G77" s="35" t="s">
        <v>2217</v>
      </c>
      <c r="H77" s="37" t="s">
        <v>2609</v>
      </c>
    </row>
    <row r="78" spans="2:8" ht="33">
      <c r="B78" s="29">
        <v>64</v>
      </c>
      <c r="C78" s="86"/>
      <c r="D78" s="39"/>
      <c r="E78" s="50"/>
      <c r="F78" s="94" t="s">
        <v>76</v>
      </c>
      <c r="G78" s="74" t="s">
        <v>2218</v>
      </c>
      <c r="H78" s="67" t="s">
        <v>202</v>
      </c>
    </row>
    <row r="79" spans="2:8" ht="22">
      <c r="B79" s="23">
        <v>65</v>
      </c>
      <c r="C79" s="86"/>
      <c r="D79" s="39"/>
      <c r="E79" s="42" t="s">
        <v>2219</v>
      </c>
      <c r="F79" s="94" t="s">
        <v>79</v>
      </c>
      <c r="G79" s="74" t="s">
        <v>2220</v>
      </c>
      <c r="H79" s="67" t="s">
        <v>2610</v>
      </c>
    </row>
    <row r="80" spans="2:8" ht="22">
      <c r="B80" s="23">
        <v>66</v>
      </c>
      <c r="C80" s="86"/>
      <c r="D80" s="41" t="s">
        <v>212</v>
      </c>
      <c r="E80" s="35"/>
      <c r="F80" s="36" t="s">
        <v>82</v>
      </c>
      <c r="G80" s="35" t="s">
        <v>2221</v>
      </c>
      <c r="H80" s="37" t="s">
        <v>2611</v>
      </c>
    </row>
    <row r="81" spans="2:8" ht="33">
      <c r="B81" s="29">
        <v>67</v>
      </c>
      <c r="C81" s="88"/>
      <c r="D81" s="45"/>
      <c r="E81" s="46"/>
      <c r="F81" s="47" t="s">
        <v>85</v>
      </c>
      <c r="G81" s="46" t="s">
        <v>2612</v>
      </c>
      <c r="H81" s="48" t="s">
        <v>216</v>
      </c>
    </row>
    <row r="82" spans="2:8">
      <c r="B82" s="29"/>
      <c r="C82" s="83"/>
    </row>
    <row r="83" spans="2:8">
      <c r="B83" s="29"/>
      <c r="C83" s="83" t="s">
        <v>217</v>
      </c>
    </row>
    <row r="84" spans="2:8">
      <c r="B84" s="29"/>
      <c r="C84" s="84"/>
      <c r="D84" s="24" t="s">
        <v>38</v>
      </c>
      <c r="E84" s="25" t="s">
        <v>39</v>
      </c>
      <c r="F84" s="25" t="s">
        <v>24</v>
      </c>
      <c r="G84" s="25" t="s">
        <v>2351</v>
      </c>
      <c r="H84" s="26" t="s">
        <v>41</v>
      </c>
    </row>
    <row r="85" spans="2:8" ht="44">
      <c r="B85" s="23">
        <v>68</v>
      </c>
      <c r="C85" s="86"/>
      <c r="D85" s="38" t="s">
        <v>2222</v>
      </c>
      <c r="E85" s="31"/>
      <c r="F85" s="95" t="s">
        <v>43</v>
      </c>
      <c r="G85" s="79" t="s">
        <v>2223</v>
      </c>
      <c r="H85" s="80" t="s">
        <v>2613</v>
      </c>
    </row>
    <row r="86" spans="2:8" ht="66">
      <c r="B86" s="23">
        <v>69</v>
      </c>
      <c r="C86" s="86"/>
      <c r="D86" s="39"/>
      <c r="E86" s="35"/>
      <c r="F86" s="36" t="s">
        <v>46</v>
      </c>
      <c r="G86" s="35" t="s">
        <v>2614</v>
      </c>
      <c r="H86" s="37" t="s">
        <v>2615</v>
      </c>
    </row>
    <row r="87" spans="2:8" ht="22">
      <c r="B87" s="29">
        <v>70</v>
      </c>
      <c r="C87" s="86"/>
      <c r="D87" s="39"/>
      <c r="E87" s="35"/>
      <c r="F87" s="36" t="s">
        <v>49</v>
      </c>
      <c r="G87" s="35" t="s">
        <v>2616</v>
      </c>
      <c r="H87" s="37" t="s">
        <v>2617</v>
      </c>
    </row>
    <row r="88" spans="2:8" ht="33">
      <c r="B88" s="23">
        <v>71</v>
      </c>
      <c r="C88" s="86"/>
      <c r="D88" s="39"/>
      <c r="E88" s="35"/>
      <c r="F88" s="36" t="s">
        <v>52</v>
      </c>
      <c r="G88" s="35" t="s">
        <v>2224</v>
      </c>
      <c r="H88" s="37" t="s">
        <v>2618</v>
      </c>
    </row>
    <row r="89" spans="2:8" ht="44">
      <c r="B89" s="23">
        <v>72</v>
      </c>
      <c r="C89" s="86"/>
      <c r="D89" s="39"/>
      <c r="E89" s="35"/>
      <c r="F89" s="36" t="s">
        <v>55</v>
      </c>
      <c r="G89" s="35" t="s">
        <v>2619</v>
      </c>
      <c r="H89" s="37" t="s">
        <v>2620</v>
      </c>
    </row>
    <row r="90" spans="2:8" ht="44">
      <c r="B90" s="29">
        <v>73</v>
      </c>
      <c r="C90" s="86"/>
      <c r="D90" s="39"/>
      <c r="E90" s="35"/>
      <c r="F90" s="36" t="s">
        <v>58</v>
      </c>
      <c r="G90" s="35" t="s">
        <v>2621</v>
      </c>
      <c r="H90" s="37" t="s">
        <v>2622</v>
      </c>
    </row>
    <row r="91" spans="2:8" ht="33">
      <c r="B91" s="23">
        <v>74</v>
      </c>
      <c r="C91" s="86"/>
      <c r="D91" s="40"/>
      <c r="E91" s="35"/>
      <c r="F91" s="36" t="s">
        <v>61</v>
      </c>
      <c r="G91" s="35" t="s">
        <v>2623</v>
      </c>
      <c r="H91" s="37" t="s">
        <v>2920</v>
      </c>
    </row>
    <row r="92" spans="2:8" ht="33">
      <c r="B92" s="23">
        <v>75</v>
      </c>
      <c r="C92" s="86"/>
      <c r="D92" s="41" t="s">
        <v>233</v>
      </c>
      <c r="E92" s="35"/>
      <c r="F92" s="36" t="s">
        <v>64</v>
      </c>
      <c r="G92" s="35" t="s">
        <v>2624</v>
      </c>
      <c r="H92" s="37" t="s">
        <v>2625</v>
      </c>
    </row>
    <row r="93" spans="2:8" ht="55">
      <c r="B93" s="29">
        <v>76</v>
      </c>
      <c r="C93" s="86"/>
      <c r="D93" s="39"/>
      <c r="E93" s="35"/>
      <c r="F93" s="36" t="s">
        <v>67</v>
      </c>
      <c r="G93" s="35" t="s">
        <v>2626</v>
      </c>
      <c r="H93" s="37" t="s">
        <v>2627</v>
      </c>
    </row>
    <row r="94" spans="2:8" ht="55">
      <c r="B94" s="29">
        <v>77</v>
      </c>
      <c r="C94" s="86"/>
      <c r="D94" s="39"/>
      <c r="E94" s="35"/>
      <c r="F94" s="36" t="s">
        <v>70</v>
      </c>
      <c r="G94" s="35" t="s">
        <v>2225</v>
      </c>
      <c r="H94" s="37" t="s">
        <v>2628</v>
      </c>
    </row>
    <row r="95" spans="2:8" ht="22">
      <c r="B95" s="23">
        <v>78</v>
      </c>
      <c r="C95" s="86"/>
      <c r="D95" s="41" t="s">
        <v>240</v>
      </c>
      <c r="E95" s="35"/>
      <c r="F95" s="36" t="s">
        <v>73</v>
      </c>
      <c r="G95" s="35" t="s">
        <v>2629</v>
      </c>
      <c r="H95" s="37" t="s">
        <v>2630</v>
      </c>
    </row>
    <row r="96" spans="2:8" ht="44">
      <c r="B96" s="23">
        <v>79</v>
      </c>
      <c r="C96" s="86"/>
      <c r="D96" s="39"/>
      <c r="E96" s="35"/>
      <c r="F96" s="36" t="s">
        <v>76</v>
      </c>
      <c r="G96" s="35" t="s">
        <v>2631</v>
      </c>
      <c r="H96" s="37" t="s">
        <v>2632</v>
      </c>
    </row>
    <row r="97" spans="2:8" ht="55">
      <c r="B97" s="29">
        <v>80</v>
      </c>
      <c r="C97" s="88"/>
      <c r="D97" s="45"/>
      <c r="E97" s="46"/>
      <c r="F97" s="47" t="s">
        <v>79</v>
      </c>
      <c r="G97" s="46" t="s">
        <v>2633</v>
      </c>
      <c r="H97" s="48" t="s">
        <v>2634</v>
      </c>
    </row>
    <row r="98" spans="2:8">
      <c r="B98" s="29"/>
      <c r="C98" s="83"/>
    </row>
    <row r="99" spans="2:8">
      <c r="B99" s="29"/>
      <c r="C99" s="83" t="s">
        <v>250</v>
      </c>
    </row>
    <row r="100" spans="2:8">
      <c r="B100" s="29"/>
      <c r="C100" s="84"/>
      <c r="D100" s="24" t="s">
        <v>38</v>
      </c>
      <c r="E100" s="25" t="s">
        <v>39</v>
      </c>
      <c r="F100" s="25" t="s">
        <v>24</v>
      </c>
      <c r="G100" s="25" t="s">
        <v>2351</v>
      </c>
      <c r="H100" s="26" t="s">
        <v>41</v>
      </c>
    </row>
    <row r="101" spans="2:8" ht="44">
      <c r="B101" s="23">
        <v>81</v>
      </c>
      <c r="C101" s="86"/>
      <c r="D101" s="38" t="s">
        <v>251</v>
      </c>
      <c r="E101" s="49" t="s">
        <v>2226</v>
      </c>
      <c r="F101" s="32" t="s">
        <v>43</v>
      </c>
      <c r="G101" s="31" t="s">
        <v>2227</v>
      </c>
      <c r="H101" s="33" t="s">
        <v>2635</v>
      </c>
    </row>
    <row r="102" spans="2:8" ht="33">
      <c r="B102" s="23">
        <v>82</v>
      </c>
      <c r="C102" s="86"/>
      <c r="D102" s="39"/>
      <c r="E102" s="51"/>
      <c r="F102" s="94" t="s">
        <v>46</v>
      </c>
      <c r="G102" s="74" t="s">
        <v>2228</v>
      </c>
      <c r="H102" s="67" t="s">
        <v>2636</v>
      </c>
    </row>
    <row r="103" spans="2:8" ht="22">
      <c r="B103" s="29">
        <v>83</v>
      </c>
      <c r="C103" s="86"/>
      <c r="D103" s="39"/>
      <c r="E103" s="51"/>
      <c r="F103" s="36" t="s">
        <v>49</v>
      </c>
      <c r="G103" s="35" t="s">
        <v>2229</v>
      </c>
      <c r="H103" s="37" t="s">
        <v>2637</v>
      </c>
    </row>
    <row r="104" spans="2:8" ht="22">
      <c r="B104" s="23">
        <v>84</v>
      </c>
      <c r="C104" s="86"/>
      <c r="D104" s="39"/>
      <c r="E104" s="51"/>
      <c r="F104" s="36" t="s">
        <v>52</v>
      </c>
      <c r="G104" s="35" t="s">
        <v>2230</v>
      </c>
      <c r="H104" s="37" t="s">
        <v>2921</v>
      </c>
    </row>
    <row r="105" spans="2:8">
      <c r="B105" s="23">
        <v>85</v>
      </c>
      <c r="C105" s="86"/>
      <c r="D105" s="39"/>
      <c r="E105" s="51"/>
      <c r="F105" s="36" t="s">
        <v>55</v>
      </c>
      <c r="G105" s="35" t="s">
        <v>2231</v>
      </c>
      <c r="H105" s="37" t="s">
        <v>258</v>
      </c>
    </row>
    <row r="106" spans="2:8" ht="22">
      <c r="B106" s="29">
        <v>86</v>
      </c>
      <c r="C106" s="86"/>
      <c r="D106" s="39"/>
      <c r="E106" s="51"/>
      <c r="F106" s="36" t="s">
        <v>58</v>
      </c>
      <c r="G106" s="35" t="s">
        <v>2232</v>
      </c>
      <c r="H106" s="37" t="s">
        <v>260</v>
      </c>
    </row>
    <row r="107" spans="2:8" ht="22">
      <c r="B107" s="23">
        <v>87</v>
      </c>
      <c r="C107" s="86"/>
      <c r="D107" s="39"/>
      <c r="E107" s="51"/>
      <c r="F107" s="36" t="s">
        <v>61</v>
      </c>
      <c r="G107" s="35" t="s">
        <v>2638</v>
      </c>
      <c r="H107" s="37" t="s">
        <v>2639</v>
      </c>
    </row>
    <row r="108" spans="2:8">
      <c r="B108" s="23">
        <v>88</v>
      </c>
      <c r="C108" s="86"/>
      <c r="D108" s="39"/>
      <c r="E108" s="51"/>
      <c r="F108" s="36" t="s">
        <v>64</v>
      </c>
      <c r="G108" s="35" t="s">
        <v>2233</v>
      </c>
      <c r="H108" s="37" t="s">
        <v>2640</v>
      </c>
    </row>
    <row r="109" spans="2:8" ht="22">
      <c r="B109" s="29">
        <v>89</v>
      </c>
      <c r="C109" s="86"/>
      <c r="D109" s="40"/>
      <c r="E109" s="50"/>
      <c r="F109" s="36" t="s">
        <v>67</v>
      </c>
      <c r="G109" s="35" t="s">
        <v>2641</v>
      </c>
      <c r="H109" s="37" t="s">
        <v>268</v>
      </c>
    </row>
    <row r="110" spans="2:8" ht="33">
      <c r="B110" s="23">
        <v>90</v>
      </c>
      <c r="C110" s="86"/>
      <c r="D110" s="41" t="s">
        <v>271</v>
      </c>
      <c r="E110" s="35" t="s">
        <v>272</v>
      </c>
      <c r="F110" s="36" t="s">
        <v>70</v>
      </c>
      <c r="G110" s="35" t="s">
        <v>2642</v>
      </c>
      <c r="H110" s="37" t="s">
        <v>2643</v>
      </c>
    </row>
    <row r="111" spans="2:8" ht="44">
      <c r="B111" s="23">
        <v>91</v>
      </c>
      <c r="C111" s="86"/>
      <c r="D111" s="39"/>
      <c r="E111" s="42" t="s">
        <v>275</v>
      </c>
      <c r="F111" s="36" t="s">
        <v>73</v>
      </c>
      <c r="G111" s="35" t="s">
        <v>276</v>
      </c>
      <c r="H111" s="37" t="s">
        <v>2922</v>
      </c>
    </row>
    <row r="112" spans="2:8" ht="22">
      <c r="B112" s="29">
        <v>92</v>
      </c>
      <c r="C112" s="86"/>
      <c r="D112" s="39"/>
      <c r="E112" s="50"/>
      <c r="F112" s="36" t="s">
        <v>76</v>
      </c>
      <c r="G112" s="35" t="s">
        <v>2234</v>
      </c>
      <c r="H112" s="37" t="s">
        <v>279</v>
      </c>
    </row>
    <row r="113" spans="2:8" ht="33">
      <c r="B113" s="23">
        <v>93</v>
      </c>
      <c r="C113" s="86"/>
      <c r="D113" s="41" t="s">
        <v>283</v>
      </c>
      <c r="E113" s="35"/>
      <c r="F113" s="36" t="s">
        <v>79</v>
      </c>
      <c r="G113" s="35" t="s">
        <v>288</v>
      </c>
      <c r="H113" s="37" t="s">
        <v>289</v>
      </c>
    </row>
    <row r="114" spans="2:8" ht="22">
      <c r="B114" s="23">
        <v>94</v>
      </c>
      <c r="C114" s="86"/>
      <c r="D114" s="39"/>
      <c r="E114" s="35"/>
      <c r="F114" s="36" t="s">
        <v>82</v>
      </c>
      <c r="G114" s="35" t="s">
        <v>2644</v>
      </c>
      <c r="H114" s="37" t="s">
        <v>2645</v>
      </c>
    </row>
    <row r="115" spans="2:8" ht="44">
      <c r="B115" s="29">
        <v>95</v>
      </c>
      <c r="C115" s="86"/>
      <c r="D115" s="39"/>
      <c r="E115" s="35"/>
      <c r="F115" s="36" t="s">
        <v>85</v>
      </c>
      <c r="G115" s="35" t="s">
        <v>2646</v>
      </c>
      <c r="H115" s="37" t="s">
        <v>2647</v>
      </c>
    </row>
    <row r="116" spans="2:8" ht="22">
      <c r="B116" s="29">
        <v>96</v>
      </c>
      <c r="C116" s="86"/>
      <c r="D116" s="39"/>
      <c r="E116" s="35"/>
      <c r="F116" s="36" t="s">
        <v>88</v>
      </c>
      <c r="G116" s="35" t="s">
        <v>2648</v>
      </c>
      <c r="H116" s="37" t="s">
        <v>2923</v>
      </c>
    </row>
    <row r="117" spans="2:8" ht="22">
      <c r="B117" s="23">
        <v>97</v>
      </c>
      <c r="C117" s="88"/>
      <c r="D117" s="45"/>
      <c r="E117" s="46"/>
      <c r="F117" s="47" t="s">
        <v>91</v>
      </c>
      <c r="G117" s="46" t="s">
        <v>2235</v>
      </c>
      <c r="H117" s="48" t="s">
        <v>2649</v>
      </c>
    </row>
    <row r="118" spans="2:8">
      <c r="B118" s="23"/>
      <c r="C118" s="83"/>
    </row>
    <row r="119" spans="2:8">
      <c r="B119" s="23"/>
      <c r="C119" s="83" t="s">
        <v>308</v>
      </c>
    </row>
    <row r="120" spans="2:8">
      <c r="B120" s="23"/>
      <c r="C120" s="84"/>
      <c r="D120" s="24" t="s">
        <v>38</v>
      </c>
      <c r="E120" s="25" t="s">
        <v>39</v>
      </c>
      <c r="F120" s="25" t="s">
        <v>24</v>
      </c>
      <c r="G120" s="25" t="s">
        <v>2351</v>
      </c>
      <c r="H120" s="26" t="s">
        <v>41</v>
      </c>
    </row>
    <row r="121" spans="2:8" ht="55">
      <c r="B121" s="23">
        <v>98</v>
      </c>
      <c r="C121" s="86"/>
      <c r="D121" s="38" t="s">
        <v>309</v>
      </c>
      <c r="E121" s="31"/>
      <c r="F121" s="32" t="s">
        <v>43</v>
      </c>
      <c r="G121" s="31" t="s">
        <v>2236</v>
      </c>
      <c r="H121" s="33" t="s">
        <v>311</v>
      </c>
    </row>
    <row r="122" spans="2:8" ht="44">
      <c r="B122" s="29">
        <v>99</v>
      </c>
      <c r="C122" s="86"/>
      <c r="D122" s="39"/>
      <c r="E122" s="35"/>
      <c r="F122" s="36" t="s">
        <v>46</v>
      </c>
      <c r="G122" s="35" t="s">
        <v>2237</v>
      </c>
      <c r="H122" s="37" t="s">
        <v>2650</v>
      </c>
    </row>
    <row r="123" spans="2:8" ht="33">
      <c r="B123" s="23">
        <v>100</v>
      </c>
      <c r="C123" s="86"/>
      <c r="D123" s="39"/>
      <c r="E123" s="35"/>
      <c r="F123" s="36" t="s">
        <v>49</v>
      </c>
      <c r="G123" s="35" t="s">
        <v>2238</v>
      </c>
      <c r="H123" s="37" t="s">
        <v>2651</v>
      </c>
    </row>
    <row r="124" spans="2:8" ht="22">
      <c r="B124" s="23">
        <v>101</v>
      </c>
      <c r="C124" s="86"/>
      <c r="D124" s="39"/>
      <c r="E124" s="35"/>
      <c r="F124" s="36" t="s">
        <v>52</v>
      </c>
      <c r="G124" s="35" t="s">
        <v>2239</v>
      </c>
      <c r="H124" s="37" t="s">
        <v>317</v>
      </c>
    </row>
    <row r="125" spans="2:8" ht="44">
      <c r="B125" s="29">
        <v>102</v>
      </c>
      <c r="C125" s="86"/>
      <c r="D125" s="39"/>
      <c r="E125" s="35"/>
      <c r="F125" s="36" t="s">
        <v>55</v>
      </c>
      <c r="G125" s="35" t="s">
        <v>2240</v>
      </c>
      <c r="H125" s="37" t="s">
        <v>2652</v>
      </c>
    </row>
    <row r="126" spans="2:8" ht="33">
      <c r="B126" s="23">
        <v>103</v>
      </c>
      <c r="C126" s="86"/>
      <c r="D126" s="39"/>
      <c r="E126" s="35"/>
      <c r="F126" s="36" t="s">
        <v>58</v>
      </c>
      <c r="G126" s="35" t="s">
        <v>2241</v>
      </c>
      <c r="H126" s="37" t="s">
        <v>321</v>
      </c>
    </row>
    <row r="127" spans="2:8" ht="44">
      <c r="B127" s="23">
        <v>104</v>
      </c>
      <c r="C127" s="86"/>
      <c r="D127" s="41" t="s">
        <v>324</v>
      </c>
      <c r="E127" s="35"/>
      <c r="F127" s="94" t="s">
        <v>61</v>
      </c>
      <c r="G127" s="74" t="s">
        <v>2242</v>
      </c>
      <c r="H127" s="67" t="s">
        <v>2653</v>
      </c>
    </row>
    <row r="128" spans="2:8" ht="44">
      <c r="B128" s="29">
        <v>105</v>
      </c>
      <c r="C128" s="86"/>
      <c r="D128" s="39"/>
      <c r="E128" s="35"/>
      <c r="F128" s="116" t="s">
        <v>64</v>
      </c>
      <c r="G128" s="117" t="s">
        <v>2243</v>
      </c>
      <c r="H128" s="118" t="s">
        <v>2654</v>
      </c>
    </row>
    <row r="129" spans="2:8" ht="44">
      <c r="B129" s="23">
        <v>106</v>
      </c>
      <c r="C129" s="86"/>
      <c r="D129" s="39"/>
      <c r="E129" s="35"/>
      <c r="F129" s="36" t="s">
        <v>67</v>
      </c>
      <c r="G129" s="35" t="s">
        <v>329</v>
      </c>
      <c r="H129" s="37" t="s">
        <v>2655</v>
      </c>
    </row>
    <row r="130" spans="2:8" ht="44">
      <c r="B130" s="23">
        <v>107</v>
      </c>
      <c r="C130" s="86"/>
      <c r="D130" s="39"/>
      <c r="E130" s="35"/>
      <c r="F130" s="36" t="s">
        <v>70</v>
      </c>
      <c r="G130" s="35" t="s">
        <v>2244</v>
      </c>
      <c r="H130" s="37" t="s">
        <v>332</v>
      </c>
    </row>
    <row r="131" spans="2:8" ht="33">
      <c r="B131" s="29">
        <v>108</v>
      </c>
      <c r="C131" s="86"/>
      <c r="D131" s="39"/>
      <c r="E131" s="35"/>
      <c r="F131" s="36" t="s">
        <v>73</v>
      </c>
      <c r="G131" s="35" t="s">
        <v>2245</v>
      </c>
      <c r="H131" s="37" t="s">
        <v>334</v>
      </c>
    </row>
    <row r="132" spans="2:8" ht="33">
      <c r="B132" s="23">
        <v>109</v>
      </c>
      <c r="C132" s="86"/>
      <c r="D132" s="39"/>
      <c r="E132" s="35"/>
      <c r="F132" s="36" t="s">
        <v>76</v>
      </c>
      <c r="G132" s="35" t="s">
        <v>2246</v>
      </c>
      <c r="H132" s="37" t="s">
        <v>2656</v>
      </c>
    </row>
    <row r="133" spans="2:8" ht="44">
      <c r="B133" s="23">
        <v>110</v>
      </c>
      <c r="C133" s="86"/>
      <c r="D133" s="39"/>
      <c r="E133" s="35"/>
      <c r="F133" s="36" t="s">
        <v>79</v>
      </c>
      <c r="G133" s="35" t="s">
        <v>2247</v>
      </c>
      <c r="H133" s="37" t="s">
        <v>2657</v>
      </c>
    </row>
    <row r="134" spans="2:8" ht="44">
      <c r="B134" s="29">
        <v>111</v>
      </c>
      <c r="C134" s="88"/>
      <c r="D134" s="45"/>
      <c r="E134" s="46"/>
      <c r="F134" s="47" t="s">
        <v>82</v>
      </c>
      <c r="G134" s="46" t="s">
        <v>2248</v>
      </c>
      <c r="H134" s="48" t="s">
        <v>344</v>
      </c>
    </row>
    <row r="135" spans="2:8">
      <c r="B135" s="29"/>
    </row>
    <row r="136" spans="2:8">
      <c r="B136" s="29"/>
      <c r="C136" s="83" t="s">
        <v>2249</v>
      </c>
    </row>
    <row r="137" spans="2:8">
      <c r="B137" s="29"/>
      <c r="C137" s="84"/>
      <c r="D137" s="24" t="s">
        <v>38</v>
      </c>
      <c r="E137" s="25" t="s">
        <v>39</v>
      </c>
      <c r="F137" s="25" t="s">
        <v>24</v>
      </c>
      <c r="G137" s="25" t="s">
        <v>2351</v>
      </c>
      <c r="H137" s="26" t="s">
        <v>41</v>
      </c>
    </row>
    <row r="138" spans="2:8" ht="55">
      <c r="B138" s="23">
        <v>112</v>
      </c>
      <c r="C138" s="86"/>
      <c r="D138" s="30"/>
      <c r="E138" s="31"/>
      <c r="F138" s="32" t="s">
        <v>43</v>
      </c>
      <c r="G138" s="31" t="s">
        <v>370</v>
      </c>
      <c r="H138" s="33" t="s">
        <v>371</v>
      </c>
    </row>
    <row r="139" spans="2:8" ht="44">
      <c r="B139" s="23">
        <v>113</v>
      </c>
      <c r="C139" s="86"/>
      <c r="D139" s="34"/>
      <c r="E139" s="35"/>
      <c r="F139" s="36" t="s">
        <v>46</v>
      </c>
      <c r="G139" s="35" t="s">
        <v>372</v>
      </c>
      <c r="H139" s="37" t="s">
        <v>2658</v>
      </c>
    </row>
    <row r="140" spans="2:8" ht="33">
      <c r="B140" s="29">
        <v>114</v>
      </c>
      <c r="C140" s="86"/>
      <c r="D140" s="34"/>
      <c r="E140" s="35"/>
      <c r="F140" s="36" t="s">
        <v>49</v>
      </c>
      <c r="G140" s="35" t="s">
        <v>374</v>
      </c>
      <c r="H140" s="37" t="s">
        <v>2659</v>
      </c>
    </row>
    <row r="141" spans="2:8" ht="33">
      <c r="B141" s="29">
        <v>115</v>
      </c>
      <c r="C141" s="86"/>
      <c r="D141" s="34"/>
      <c r="E141" s="35"/>
      <c r="F141" s="36" t="s">
        <v>52</v>
      </c>
      <c r="G141" s="35" t="s">
        <v>2252</v>
      </c>
      <c r="H141" s="37" t="s">
        <v>377</v>
      </c>
    </row>
    <row r="142" spans="2:8" ht="22">
      <c r="B142" s="23">
        <v>116</v>
      </c>
      <c r="C142" s="86"/>
      <c r="D142" s="34"/>
      <c r="E142" s="35"/>
      <c r="F142" s="36" t="s">
        <v>55</v>
      </c>
      <c r="G142" s="35" t="s">
        <v>2253</v>
      </c>
      <c r="H142" s="37" t="s">
        <v>379</v>
      </c>
    </row>
    <row r="143" spans="2:8" ht="22">
      <c r="B143" s="23">
        <v>117</v>
      </c>
      <c r="C143" s="86"/>
      <c r="D143" s="34"/>
      <c r="E143" s="35"/>
      <c r="F143" s="36" t="s">
        <v>58</v>
      </c>
      <c r="G143" s="35" t="s">
        <v>2660</v>
      </c>
      <c r="H143" s="37" t="s">
        <v>381</v>
      </c>
    </row>
    <row r="144" spans="2:8" ht="22">
      <c r="B144" s="29">
        <v>118</v>
      </c>
      <c r="C144" s="86"/>
      <c r="D144" s="34"/>
      <c r="E144" s="35"/>
      <c r="F144" s="36" t="s">
        <v>61</v>
      </c>
      <c r="G144" s="35" t="s">
        <v>2254</v>
      </c>
      <c r="H144" s="37" t="s">
        <v>2661</v>
      </c>
    </row>
    <row r="145" spans="2:8" ht="22">
      <c r="B145" s="23">
        <v>119</v>
      </c>
      <c r="C145" s="86"/>
      <c r="D145" s="34"/>
      <c r="E145" s="35"/>
      <c r="F145" s="36" t="s">
        <v>2089</v>
      </c>
      <c r="G145" s="35" t="s">
        <v>2255</v>
      </c>
      <c r="H145" s="37" t="s">
        <v>2662</v>
      </c>
    </row>
    <row r="146" spans="2:8" ht="33">
      <c r="B146" s="23">
        <v>120</v>
      </c>
      <c r="C146" s="86"/>
      <c r="D146" s="34"/>
      <c r="E146" s="35"/>
      <c r="F146" s="36" t="s">
        <v>2090</v>
      </c>
      <c r="G146" s="35" t="s">
        <v>824</v>
      </c>
      <c r="H146" s="37" t="s">
        <v>825</v>
      </c>
    </row>
    <row r="147" spans="2:8" ht="44">
      <c r="B147" s="29">
        <v>121</v>
      </c>
      <c r="C147" s="86"/>
      <c r="D147" s="34"/>
      <c r="E147" s="35"/>
      <c r="F147" s="36" t="s">
        <v>2091</v>
      </c>
      <c r="G147" s="35" t="s">
        <v>2663</v>
      </c>
      <c r="H147" s="37" t="s">
        <v>2664</v>
      </c>
    </row>
    <row r="148" spans="2:8" ht="22">
      <c r="B148" s="23">
        <v>122</v>
      </c>
      <c r="C148" s="86"/>
      <c r="D148" s="34"/>
      <c r="E148" s="35"/>
      <c r="F148" s="36" t="s">
        <v>2092</v>
      </c>
      <c r="G148" s="20" t="s">
        <v>50</v>
      </c>
      <c r="H148" s="37" t="s">
        <v>2665</v>
      </c>
    </row>
    <row r="149" spans="2:8" ht="22">
      <c r="B149" s="23">
        <v>123</v>
      </c>
      <c r="C149" s="86"/>
      <c r="D149" s="34"/>
      <c r="E149" s="35"/>
      <c r="F149" s="36" t="s">
        <v>2093</v>
      </c>
      <c r="G149" s="35" t="s">
        <v>826</v>
      </c>
      <c r="H149" s="37" t="s">
        <v>827</v>
      </c>
    </row>
    <row r="150" spans="2:8">
      <c r="B150" s="23"/>
      <c r="C150" s="83"/>
    </row>
    <row r="151" spans="2:8">
      <c r="B151" s="23"/>
      <c r="C151" s="83" t="s">
        <v>2250</v>
      </c>
    </row>
    <row r="152" spans="2:8">
      <c r="B152" s="23"/>
      <c r="C152" s="84"/>
      <c r="D152" s="24" t="s">
        <v>38</v>
      </c>
      <c r="E152" s="25" t="s">
        <v>39</v>
      </c>
      <c r="F152" s="25" t="s">
        <v>24</v>
      </c>
      <c r="G152" s="25" t="s">
        <v>2351</v>
      </c>
      <c r="H152" s="26" t="s">
        <v>41</v>
      </c>
    </row>
    <row r="153" spans="2:8" ht="55">
      <c r="B153" s="29">
        <v>124</v>
      </c>
      <c r="C153" s="86"/>
      <c r="D153" s="30"/>
      <c r="E153" s="31"/>
      <c r="F153" s="95" t="s">
        <v>43</v>
      </c>
      <c r="G153" s="79" t="s">
        <v>2256</v>
      </c>
      <c r="H153" s="80" t="s">
        <v>2666</v>
      </c>
    </row>
    <row r="154" spans="2:8" ht="66">
      <c r="B154" s="23">
        <v>125</v>
      </c>
      <c r="C154" s="86"/>
      <c r="D154" s="34"/>
      <c r="E154" s="35"/>
      <c r="F154" s="116" t="s">
        <v>46</v>
      </c>
      <c r="G154" s="117" t="s">
        <v>2667</v>
      </c>
      <c r="H154" s="118" t="s">
        <v>2668</v>
      </c>
    </row>
    <row r="155" spans="2:8" ht="77">
      <c r="B155" s="23">
        <v>126</v>
      </c>
      <c r="C155" s="86"/>
      <c r="D155" s="34"/>
      <c r="E155" s="35"/>
      <c r="F155" s="116" t="s">
        <v>49</v>
      </c>
      <c r="G155" s="117" t="s">
        <v>2669</v>
      </c>
      <c r="H155" s="118" t="s">
        <v>2924</v>
      </c>
    </row>
    <row r="156" spans="2:8" ht="66">
      <c r="B156" s="29">
        <v>127</v>
      </c>
      <c r="C156" s="86"/>
      <c r="D156" s="34"/>
      <c r="E156" s="35"/>
      <c r="F156" s="94" t="s">
        <v>52</v>
      </c>
      <c r="G156" s="74" t="s">
        <v>2670</v>
      </c>
      <c r="H156" s="67" t="s">
        <v>2671</v>
      </c>
    </row>
    <row r="157" spans="2:8" ht="22">
      <c r="B157" s="23">
        <v>128</v>
      </c>
      <c r="C157" s="86"/>
      <c r="D157" s="34"/>
      <c r="E157" s="35"/>
      <c r="F157" s="116" t="s">
        <v>55</v>
      </c>
      <c r="G157" s="117" t="s">
        <v>2672</v>
      </c>
      <c r="H157" s="118" t="s">
        <v>2925</v>
      </c>
    </row>
    <row r="158" spans="2:8" ht="44">
      <c r="B158" s="23">
        <v>129</v>
      </c>
      <c r="C158" s="86"/>
      <c r="D158" s="34"/>
      <c r="E158" s="35"/>
      <c r="F158" s="36" t="s">
        <v>58</v>
      </c>
      <c r="G158" s="117" t="s">
        <v>2673</v>
      </c>
      <c r="H158" s="118" t="s">
        <v>2674</v>
      </c>
    </row>
    <row r="159" spans="2:8" ht="44">
      <c r="B159" s="29">
        <v>130</v>
      </c>
      <c r="C159" s="86"/>
      <c r="D159" s="34"/>
      <c r="E159" s="35"/>
      <c r="F159" s="116" t="s">
        <v>2088</v>
      </c>
      <c r="G159" s="117" t="s">
        <v>2257</v>
      </c>
      <c r="H159" s="118" t="s">
        <v>2675</v>
      </c>
    </row>
    <row r="160" spans="2:8" ht="33">
      <c r="B160" s="23">
        <v>131</v>
      </c>
      <c r="C160" s="86"/>
      <c r="D160" s="34"/>
      <c r="E160" s="35"/>
      <c r="F160" s="94" t="s">
        <v>2089</v>
      </c>
      <c r="G160" s="74" t="s">
        <v>393</v>
      </c>
      <c r="H160" s="67" t="s">
        <v>2676</v>
      </c>
    </row>
    <row r="161" spans="2:8">
      <c r="B161" s="23"/>
      <c r="C161" s="83"/>
    </row>
    <row r="162" spans="2:8">
      <c r="B162" s="23"/>
      <c r="C162" s="83" t="s">
        <v>2251</v>
      </c>
    </row>
    <row r="163" spans="2:8">
      <c r="B163" s="23"/>
      <c r="C163" s="84"/>
      <c r="D163" s="24" t="s">
        <v>38</v>
      </c>
      <c r="E163" s="25" t="s">
        <v>39</v>
      </c>
      <c r="F163" s="25" t="s">
        <v>24</v>
      </c>
      <c r="G163" s="25" t="s">
        <v>2351</v>
      </c>
      <c r="H163" s="26" t="s">
        <v>41</v>
      </c>
    </row>
    <row r="164" spans="2:8" ht="22">
      <c r="B164" s="23">
        <v>132</v>
      </c>
      <c r="C164" s="86"/>
      <c r="D164" s="30"/>
      <c r="E164" s="31"/>
      <c r="F164" s="32" t="s">
        <v>43</v>
      </c>
      <c r="G164" s="31" t="s">
        <v>2258</v>
      </c>
      <c r="H164" s="33" t="s">
        <v>399</v>
      </c>
    </row>
    <row r="165" spans="2:8">
      <c r="B165" s="29">
        <v>133</v>
      </c>
      <c r="C165" s="86"/>
      <c r="D165" s="34"/>
      <c r="E165" s="35"/>
      <c r="F165" s="36" t="s">
        <v>46</v>
      </c>
      <c r="G165" s="35" t="s">
        <v>2259</v>
      </c>
      <c r="H165" s="37" t="s">
        <v>401</v>
      </c>
    </row>
    <row r="166" spans="2:8">
      <c r="B166" s="29"/>
      <c r="C166" s="83"/>
    </row>
    <row r="167" spans="2:8">
      <c r="B167" s="29"/>
      <c r="C167" s="83" t="s">
        <v>402</v>
      </c>
    </row>
    <row r="168" spans="2:8">
      <c r="B168" s="29"/>
      <c r="C168" s="84"/>
      <c r="D168" s="24" t="s">
        <v>38</v>
      </c>
      <c r="E168" s="25" t="s">
        <v>39</v>
      </c>
      <c r="F168" s="25" t="s">
        <v>24</v>
      </c>
      <c r="G168" s="25" t="s">
        <v>2351</v>
      </c>
      <c r="H168" s="26" t="s">
        <v>41</v>
      </c>
    </row>
    <row r="169" spans="2:8" ht="33">
      <c r="B169" s="29">
        <v>134</v>
      </c>
      <c r="C169" s="86"/>
      <c r="D169" s="38" t="s">
        <v>403</v>
      </c>
      <c r="E169" s="31"/>
      <c r="F169" s="32" t="s">
        <v>43</v>
      </c>
      <c r="G169" s="31" t="s">
        <v>2260</v>
      </c>
      <c r="H169" s="33" t="s">
        <v>2926</v>
      </c>
    </row>
    <row r="170" spans="2:8" ht="22">
      <c r="B170" s="23">
        <v>135</v>
      </c>
      <c r="C170" s="86"/>
      <c r="D170" s="39"/>
      <c r="E170" s="35"/>
      <c r="F170" s="36" t="s">
        <v>46</v>
      </c>
      <c r="G170" s="35" t="s">
        <v>2261</v>
      </c>
      <c r="H170" s="37" t="s">
        <v>407</v>
      </c>
    </row>
    <row r="171" spans="2:8" ht="33">
      <c r="B171" s="23">
        <v>136</v>
      </c>
      <c r="C171" s="86"/>
      <c r="D171" s="40"/>
      <c r="E171" s="35"/>
      <c r="F171" s="36" t="s">
        <v>49</v>
      </c>
      <c r="G171" s="35" t="s">
        <v>2262</v>
      </c>
      <c r="H171" s="37" t="s">
        <v>409</v>
      </c>
    </row>
    <row r="172" spans="2:8" ht="44">
      <c r="B172" s="29">
        <v>137</v>
      </c>
      <c r="C172" s="86"/>
      <c r="D172" s="41" t="s">
        <v>410</v>
      </c>
      <c r="E172" s="35"/>
      <c r="F172" s="94" t="s">
        <v>52</v>
      </c>
      <c r="G172" s="74" t="s">
        <v>2263</v>
      </c>
      <c r="H172" s="67" t="s">
        <v>2677</v>
      </c>
    </row>
    <row r="173" spans="2:8" ht="66">
      <c r="B173" s="23">
        <v>138</v>
      </c>
      <c r="C173" s="86"/>
      <c r="D173" s="39"/>
      <c r="E173" s="35"/>
      <c r="F173" s="94" t="s">
        <v>55</v>
      </c>
      <c r="G173" s="74" t="s">
        <v>2678</v>
      </c>
      <c r="H173" s="67" t="s">
        <v>2679</v>
      </c>
    </row>
    <row r="174" spans="2:8" ht="55">
      <c r="B174" s="23">
        <v>139</v>
      </c>
      <c r="C174" s="86"/>
      <c r="D174" s="39"/>
      <c r="E174" s="35"/>
      <c r="F174" s="94" t="s">
        <v>58</v>
      </c>
      <c r="G174" s="74" t="s">
        <v>2264</v>
      </c>
      <c r="H174" s="67" t="s">
        <v>2680</v>
      </c>
    </row>
    <row r="175" spans="2:8" ht="33">
      <c r="B175" s="29">
        <v>140</v>
      </c>
      <c r="C175" s="86"/>
      <c r="D175" s="39"/>
      <c r="E175" s="35"/>
      <c r="F175" s="36" t="s">
        <v>61</v>
      </c>
      <c r="G175" s="35" t="s">
        <v>2265</v>
      </c>
      <c r="H175" s="37" t="s">
        <v>2927</v>
      </c>
    </row>
    <row r="176" spans="2:8" ht="33">
      <c r="B176" s="23">
        <v>141</v>
      </c>
      <c r="C176" s="86"/>
      <c r="D176" s="40"/>
      <c r="E176" s="35"/>
      <c r="F176" s="36" t="s">
        <v>64</v>
      </c>
      <c r="G176" s="35" t="s">
        <v>2266</v>
      </c>
      <c r="H176" s="37" t="s">
        <v>2681</v>
      </c>
    </row>
    <row r="177" spans="2:8" ht="22">
      <c r="B177" s="23">
        <v>142</v>
      </c>
      <c r="C177" s="86"/>
      <c r="D177" s="41" t="s">
        <v>419</v>
      </c>
      <c r="E177" s="35"/>
      <c r="F177" s="36" t="s">
        <v>67</v>
      </c>
      <c r="G177" s="35" t="s">
        <v>2267</v>
      </c>
      <c r="H177" s="37" t="s">
        <v>421</v>
      </c>
    </row>
    <row r="178" spans="2:8" ht="33">
      <c r="B178" s="29">
        <v>143</v>
      </c>
      <c r="C178" s="86"/>
      <c r="D178" s="39"/>
      <c r="E178" s="35"/>
      <c r="F178" s="36" t="s">
        <v>70</v>
      </c>
      <c r="G178" s="35" t="s">
        <v>2268</v>
      </c>
      <c r="H178" s="37" t="s">
        <v>423</v>
      </c>
    </row>
    <row r="179" spans="2:8" ht="33">
      <c r="B179" s="23">
        <v>144</v>
      </c>
      <c r="C179" s="86"/>
      <c r="D179" s="40"/>
      <c r="E179" s="35"/>
      <c r="F179" s="36" t="s">
        <v>73</v>
      </c>
      <c r="G179" s="35" t="s">
        <v>2269</v>
      </c>
      <c r="H179" s="37" t="s">
        <v>2928</v>
      </c>
    </row>
    <row r="180" spans="2:8" ht="33">
      <c r="B180" s="23">
        <v>145</v>
      </c>
      <c r="C180" s="86"/>
      <c r="D180" s="40" t="s">
        <v>2905</v>
      </c>
      <c r="E180" s="35"/>
      <c r="F180" s="36" t="s">
        <v>2093</v>
      </c>
      <c r="G180" s="35" t="s">
        <v>2270</v>
      </c>
      <c r="H180" s="37" t="s">
        <v>2682</v>
      </c>
    </row>
    <row r="181" spans="2:8">
      <c r="B181" s="23"/>
      <c r="C181" s="90"/>
    </row>
    <row r="182" spans="2:8">
      <c r="B182" s="23"/>
      <c r="C182" s="83" t="s">
        <v>429</v>
      </c>
    </row>
    <row r="183" spans="2:8">
      <c r="B183" s="23"/>
      <c r="C183" s="84"/>
      <c r="D183" s="24" t="s">
        <v>38</v>
      </c>
      <c r="E183" s="25" t="s">
        <v>39</v>
      </c>
      <c r="F183" s="25" t="s">
        <v>24</v>
      </c>
      <c r="G183" s="25" t="s">
        <v>2351</v>
      </c>
      <c r="H183" s="26" t="s">
        <v>41</v>
      </c>
    </row>
    <row r="184" spans="2:8" ht="99">
      <c r="B184" s="29">
        <v>146</v>
      </c>
      <c r="C184" s="86"/>
      <c r="D184" s="30"/>
      <c r="E184" s="31"/>
      <c r="F184" s="32" t="s">
        <v>43</v>
      </c>
      <c r="G184" s="31" t="s">
        <v>2271</v>
      </c>
      <c r="H184" s="33" t="s">
        <v>2929</v>
      </c>
    </row>
    <row r="185" spans="2:8" ht="66">
      <c r="B185" s="23">
        <v>147</v>
      </c>
      <c r="C185" s="86"/>
      <c r="D185" s="34"/>
      <c r="E185" s="35"/>
      <c r="F185" s="36" t="s">
        <v>46</v>
      </c>
      <c r="G185" s="35" t="s">
        <v>2272</v>
      </c>
      <c r="H185" s="37" t="s">
        <v>2930</v>
      </c>
    </row>
    <row r="186" spans="2:8" ht="66">
      <c r="B186" s="23">
        <v>148</v>
      </c>
      <c r="C186" s="86"/>
      <c r="D186" s="34"/>
      <c r="E186" s="35"/>
      <c r="F186" s="36" t="s">
        <v>49</v>
      </c>
      <c r="G186" s="35" t="s">
        <v>2273</v>
      </c>
      <c r="H186" s="37" t="s">
        <v>2931</v>
      </c>
    </row>
    <row r="187" spans="2:8">
      <c r="B187" s="23"/>
      <c r="C187" s="90"/>
    </row>
    <row r="188" spans="2:8">
      <c r="B188" s="23"/>
      <c r="C188" s="83" t="s">
        <v>436</v>
      </c>
    </row>
    <row r="189" spans="2:8">
      <c r="B189" s="23"/>
      <c r="C189" s="84"/>
      <c r="D189" s="24" t="s">
        <v>38</v>
      </c>
      <c r="E189" s="25" t="s">
        <v>39</v>
      </c>
      <c r="F189" s="25" t="s">
        <v>24</v>
      </c>
      <c r="G189" s="25" t="s">
        <v>2351</v>
      </c>
      <c r="H189" s="26" t="s">
        <v>41</v>
      </c>
    </row>
    <row r="190" spans="2:8" ht="22">
      <c r="B190" s="29">
        <v>149</v>
      </c>
      <c r="C190" s="86"/>
      <c r="D190" s="30"/>
      <c r="E190" s="31"/>
      <c r="F190" s="32" t="s">
        <v>43</v>
      </c>
      <c r="G190" s="31" t="s">
        <v>437</v>
      </c>
      <c r="H190" s="33" t="s">
        <v>438</v>
      </c>
    </row>
    <row r="191" spans="2:8" ht="44">
      <c r="B191" s="23">
        <v>150</v>
      </c>
      <c r="C191" s="86"/>
      <c r="D191" s="34"/>
      <c r="E191" s="35"/>
      <c r="F191" s="36" t="s">
        <v>46</v>
      </c>
      <c r="G191" s="35" t="s">
        <v>439</v>
      </c>
      <c r="H191" s="37" t="s">
        <v>440</v>
      </c>
    </row>
    <row r="192" spans="2:8" ht="22">
      <c r="B192" s="23">
        <v>151</v>
      </c>
      <c r="C192" s="86"/>
      <c r="D192" s="34"/>
      <c r="E192" s="35"/>
      <c r="F192" s="36" t="s">
        <v>49</v>
      </c>
      <c r="G192" s="35" t="s">
        <v>2274</v>
      </c>
      <c r="H192" s="37" t="s">
        <v>442</v>
      </c>
    </row>
    <row r="193" spans="2:8" ht="55">
      <c r="B193" s="29">
        <v>152</v>
      </c>
      <c r="C193" s="86"/>
      <c r="D193" s="34"/>
      <c r="E193" s="35"/>
      <c r="F193" s="36" t="s">
        <v>52</v>
      </c>
      <c r="G193" s="35" t="s">
        <v>443</v>
      </c>
      <c r="H193" s="37" t="s">
        <v>2932</v>
      </c>
    </row>
    <row r="194" spans="2:8" ht="33">
      <c r="B194" s="29">
        <v>153</v>
      </c>
      <c r="C194" s="86"/>
      <c r="D194" s="34"/>
      <c r="E194" s="35"/>
      <c r="F194" s="36" t="s">
        <v>55</v>
      </c>
      <c r="G194" s="35" t="s">
        <v>2275</v>
      </c>
      <c r="H194" s="37" t="s">
        <v>446</v>
      </c>
    </row>
    <row r="195" spans="2:8" ht="66">
      <c r="B195" s="23">
        <v>154</v>
      </c>
      <c r="C195" s="86"/>
      <c r="D195" s="34"/>
      <c r="E195" s="35"/>
      <c r="F195" s="36" t="s">
        <v>58</v>
      </c>
      <c r="G195" s="35" t="s">
        <v>2276</v>
      </c>
      <c r="H195" s="37" t="s">
        <v>2933</v>
      </c>
    </row>
    <row r="196" spans="2:8" ht="55">
      <c r="B196" s="23">
        <v>155</v>
      </c>
      <c r="C196" s="86"/>
      <c r="D196" s="34"/>
      <c r="E196" s="35"/>
      <c r="F196" s="36" t="s">
        <v>61</v>
      </c>
      <c r="G196" s="20" t="s">
        <v>449</v>
      </c>
      <c r="H196" s="37" t="s">
        <v>2934</v>
      </c>
    </row>
    <row r="197" spans="2:8" ht="55">
      <c r="B197" s="29">
        <v>156</v>
      </c>
      <c r="C197" s="86"/>
      <c r="D197" s="34"/>
      <c r="E197" s="35"/>
      <c r="F197" s="36" t="s">
        <v>64</v>
      </c>
      <c r="G197" s="35" t="s">
        <v>2683</v>
      </c>
      <c r="H197" s="37" t="s">
        <v>2935</v>
      </c>
    </row>
    <row r="198" spans="2:8" ht="33">
      <c r="B198" s="23">
        <v>157</v>
      </c>
      <c r="C198" s="86"/>
      <c r="D198" s="34"/>
      <c r="E198" s="35"/>
      <c r="F198" s="36" t="s">
        <v>2090</v>
      </c>
      <c r="G198" s="35" t="s">
        <v>2277</v>
      </c>
      <c r="H198" s="37" t="s">
        <v>2684</v>
      </c>
    </row>
    <row r="199" spans="2:8">
      <c r="B199" s="23"/>
      <c r="C199" s="90"/>
    </row>
    <row r="200" spans="2:8">
      <c r="B200" s="23"/>
      <c r="C200" s="83" t="s">
        <v>453</v>
      </c>
    </row>
    <row r="201" spans="2:8">
      <c r="B201" s="23"/>
      <c r="C201" s="84"/>
      <c r="D201" s="24" t="s">
        <v>38</v>
      </c>
      <c r="E201" s="25" t="s">
        <v>39</v>
      </c>
      <c r="F201" s="25" t="s">
        <v>24</v>
      </c>
      <c r="G201" s="25" t="s">
        <v>2351</v>
      </c>
      <c r="H201" s="26" t="s">
        <v>41</v>
      </c>
    </row>
    <row r="202" spans="2:8" ht="33">
      <c r="B202" s="23">
        <v>158</v>
      </c>
      <c r="C202" s="86"/>
      <c r="D202" s="30" t="s">
        <v>2685</v>
      </c>
      <c r="E202" s="31"/>
      <c r="F202" s="32" t="s">
        <v>43</v>
      </c>
      <c r="G202" s="31" t="s">
        <v>2278</v>
      </c>
      <c r="H202" s="33" t="s">
        <v>2686</v>
      </c>
    </row>
    <row r="203" spans="2:8" ht="22">
      <c r="B203" s="29">
        <v>159</v>
      </c>
      <c r="C203" s="86"/>
      <c r="D203" s="41" t="s">
        <v>2279</v>
      </c>
      <c r="E203" s="35"/>
      <c r="F203" s="36" t="s">
        <v>46</v>
      </c>
      <c r="G203" s="35" t="s">
        <v>2280</v>
      </c>
      <c r="H203" s="37" t="s">
        <v>2687</v>
      </c>
    </row>
    <row r="204" spans="2:8" ht="44">
      <c r="B204" s="23">
        <v>160</v>
      </c>
      <c r="C204" s="86"/>
      <c r="D204" s="40"/>
      <c r="E204" s="35"/>
      <c r="F204" s="36" t="s">
        <v>2084</v>
      </c>
      <c r="G204" s="35" t="s">
        <v>2281</v>
      </c>
      <c r="H204" s="37" t="s">
        <v>2688</v>
      </c>
    </row>
    <row r="205" spans="2:8" ht="22">
      <c r="B205" s="23">
        <v>161</v>
      </c>
      <c r="C205" s="86"/>
      <c r="D205" s="34" t="s">
        <v>2282</v>
      </c>
      <c r="E205" s="35"/>
      <c r="F205" s="36" t="s">
        <v>2085</v>
      </c>
      <c r="G205" s="35" t="s">
        <v>2689</v>
      </c>
      <c r="H205" s="37" t="s">
        <v>455</v>
      </c>
    </row>
    <row r="206" spans="2:8">
      <c r="B206" s="23"/>
      <c r="C206" s="90"/>
    </row>
    <row r="207" spans="2:8">
      <c r="B207" s="23"/>
      <c r="C207" s="83" t="s">
        <v>458</v>
      </c>
    </row>
    <row r="208" spans="2:8">
      <c r="B208" s="23"/>
      <c r="C208" s="84"/>
      <c r="D208" s="24" t="s">
        <v>38</v>
      </c>
      <c r="E208" s="25" t="s">
        <v>39</v>
      </c>
      <c r="F208" s="25" t="s">
        <v>24</v>
      </c>
      <c r="G208" s="25" t="s">
        <v>2351</v>
      </c>
      <c r="H208" s="26" t="s">
        <v>41</v>
      </c>
    </row>
    <row r="209" spans="2:8" ht="44">
      <c r="B209" s="29">
        <v>162</v>
      </c>
      <c r="C209" s="86"/>
      <c r="D209" s="30"/>
      <c r="E209" s="31"/>
      <c r="F209" s="32" t="s">
        <v>43</v>
      </c>
      <c r="G209" s="31" t="s">
        <v>2287</v>
      </c>
      <c r="H209" s="33" t="s">
        <v>2690</v>
      </c>
    </row>
    <row r="210" spans="2:8" ht="44">
      <c r="B210" s="23">
        <v>163</v>
      </c>
      <c r="C210" s="86"/>
      <c r="D210" s="34"/>
      <c r="E210" s="35"/>
      <c r="F210" s="36" t="s">
        <v>46</v>
      </c>
      <c r="G210" s="35" t="s">
        <v>2286</v>
      </c>
      <c r="H210" s="37" t="s">
        <v>2936</v>
      </c>
    </row>
    <row r="211" spans="2:8">
      <c r="B211" s="23">
        <v>164</v>
      </c>
      <c r="C211" s="86"/>
      <c r="D211" s="34"/>
      <c r="E211" s="35"/>
      <c r="F211" s="36" t="s">
        <v>49</v>
      </c>
      <c r="G211" s="35" t="s">
        <v>2285</v>
      </c>
      <c r="H211" s="37" t="s">
        <v>464</v>
      </c>
    </row>
    <row r="212" spans="2:8" ht="22">
      <c r="B212" s="29">
        <v>165</v>
      </c>
      <c r="C212" s="86"/>
      <c r="D212" s="34"/>
      <c r="E212" s="35"/>
      <c r="F212" s="36" t="s">
        <v>52</v>
      </c>
      <c r="G212" s="35" t="s">
        <v>2284</v>
      </c>
      <c r="H212" s="37" t="s">
        <v>2691</v>
      </c>
    </row>
    <row r="213" spans="2:8">
      <c r="B213" s="23">
        <v>166</v>
      </c>
      <c r="C213" s="86"/>
      <c r="D213" s="34"/>
      <c r="E213" s="35"/>
      <c r="F213" s="36" t="s">
        <v>55</v>
      </c>
      <c r="G213" s="35" t="s">
        <v>2283</v>
      </c>
      <c r="H213" s="37" t="s">
        <v>2692</v>
      </c>
    </row>
    <row r="214" spans="2:8" ht="33">
      <c r="B214" s="23">
        <v>167</v>
      </c>
      <c r="C214" s="86"/>
      <c r="D214" s="34"/>
      <c r="E214" s="35"/>
      <c r="F214" s="36" t="s">
        <v>58</v>
      </c>
      <c r="G214" s="35" t="s">
        <v>469</v>
      </c>
      <c r="H214" s="37" t="s">
        <v>2693</v>
      </c>
    </row>
    <row r="215" spans="2:8">
      <c r="B215" s="23"/>
      <c r="C215" s="90"/>
    </row>
    <row r="216" spans="2:8">
      <c r="B216" s="23"/>
      <c r="C216" s="83" t="s">
        <v>471</v>
      </c>
    </row>
    <row r="217" spans="2:8">
      <c r="B217" s="23"/>
      <c r="C217" s="84"/>
      <c r="D217" s="24" t="s">
        <v>38</v>
      </c>
      <c r="E217" s="25" t="s">
        <v>39</v>
      </c>
      <c r="F217" s="25" t="s">
        <v>24</v>
      </c>
      <c r="G217" s="25" t="s">
        <v>2351</v>
      </c>
      <c r="H217" s="26" t="s">
        <v>41</v>
      </c>
    </row>
    <row r="218" spans="2:8" ht="33">
      <c r="B218" s="23"/>
      <c r="C218" s="86"/>
      <c r="D218" s="30"/>
      <c r="E218" s="31"/>
      <c r="F218" s="32" t="s">
        <v>346</v>
      </c>
      <c r="G218" s="31"/>
      <c r="H218" s="33" t="s">
        <v>2694</v>
      </c>
    </row>
    <row r="219" spans="2:8" ht="66">
      <c r="B219" s="29">
        <v>168</v>
      </c>
      <c r="C219" s="86"/>
      <c r="D219" s="41" t="s">
        <v>473</v>
      </c>
      <c r="E219" s="50"/>
      <c r="F219" s="53" t="s">
        <v>43</v>
      </c>
      <c r="G219" s="50" t="s">
        <v>2288</v>
      </c>
      <c r="H219" s="54" t="s">
        <v>2695</v>
      </c>
    </row>
    <row r="220" spans="2:8" ht="44">
      <c r="B220" s="23">
        <v>169</v>
      </c>
      <c r="C220" s="86"/>
      <c r="D220" s="39"/>
      <c r="E220" s="35"/>
      <c r="F220" s="36" t="s">
        <v>46</v>
      </c>
      <c r="G220" s="35" t="s">
        <v>2289</v>
      </c>
      <c r="H220" s="37" t="s">
        <v>2696</v>
      </c>
    </row>
    <row r="221" spans="2:8" ht="66">
      <c r="B221" s="23">
        <v>170</v>
      </c>
      <c r="C221" s="86"/>
      <c r="D221" s="41" t="s">
        <v>482</v>
      </c>
      <c r="E221" s="35"/>
      <c r="F221" s="36" t="s">
        <v>49</v>
      </c>
      <c r="G221" s="35" t="s">
        <v>2697</v>
      </c>
      <c r="H221" s="37" t="s">
        <v>2698</v>
      </c>
    </row>
    <row r="222" spans="2:8" ht="55">
      <c r="B222" s="29">
        <v>171</v>
      </c>
      <c r="C222" s="86"/>
      <c r="D222" s="39"/>
      <c r="E222" s="35"/>
      <c r="F222" s="36" t="s">
        <v>52</v>
      </c>
      <c r="G222" s="35" t="s">
        <v>2290</v>
      </c>
      <c r="H222" s="37" t="s">
        <v>2937</v>
      </c>
    </row>
    <row r="223" spans="2:8" ht="55">
      <c r="B223" s="29">
        <v>172</v>
      </c>
      <c r="C223" s="86"/>
      <c r="D223" s="39"/>
      <c r="E223" s="35"/>
      <c r="F223" s="36" t="s">
        <v>55</v>
      </c>
      <c r="G223" s="35" t="s">
        <v>2291</v>
      </c>
      <c r="H223" s="37" t="s">
        <v>2699</v>
      </c>
    </row>
    <row r="224" spans="2:8" ht="55">
      <c r="B224" s="23">
        <v>173</v>
      </c>
      <c r="C224" s="86"/>
      <c r="D224" s="39"/>
      <c r="E224" s="35"/>
      <c r="F224" s="36" t="s">
        <v>58</v>
      </c>
      <c r="G224" s="35" t="s">
        <v>2292</v>
      </c>
      <c r="H224" s="37" t="s">
        <v>2938</v>
      </c>
    </row>
    <row r="225" spans="2:8" ht="33">
      <c r="B225" s="23">
        <v>174</v>
      </c>
      <c r="C225" s="86"/>
      <c r="D225" s="41" t="s">
        <v>489</v>
      </c>
      <c r="E225" s="35"/>
      <c r="F225" s="36" t="s">
        <v>61</v>
      </c>
      <c r="G225" s="35" t="s">
        <v>2293</v>
      </c>
      <c r="H225" s="37" t="s">
        <v>2700</v>
      </c>
    </row>
    <row r="226" spans="2:8" ht="33">
      <c r="B226" s="29">
        <v>175</v>
      </c>
      <c r="C226" s="86"/>
      <c r="D226" s="39"/>
      <c r="E226" s="35"/>
      <c r="F226" s="36" t="s">
        <v>64</v>
      </c>
      <c r="G226" s="35" t="s">
        <v>2294</v>
      </c>
      <c r="H226" s="37" t="s">
        <v>2701</v>
      </c>
    </row>
    <row r="227" spans="2:8" ht="44">
      <c r="B227" s="23">
        <v>176</v>
      </c>
      <c r="C227" s="86"/>
      <c r="D227" s="39"/>
      <c r="E227" s="35"/>
      <c r="F227" s="36" t="s">
        <v>67</v>
      </c>
      <c r="G227" s="35" t="s">
        <v>498</v>
      </c>
      <c r="H227" s="37" t="s">
        <v>2702</v>
      </c>
    </row>
    <row r="228" spans="2:8" ht="33">
      <c r="B228" s="23">
        <v>177</v>
      </c>
      <c r="C228" s="86"/>
      <c r="D228" s="39"/>
      <c r="E228" s="35"/>
      <c r="F228" s="36" t="s">
        <v>70</v>
      </c>
      <c r="G228" s="35" t="s">
        <v>2298</v>
      </c>
      <c r="H228" s="37" t="s">
        <v>2703</v>
      </c>
    </row>
    <row r="229" spans="2:8" ht="44">
      <c r="B229" s="29">
        <v>178</v>
      </c>
      <c r="C229" s="86"/>
      <c r="D229" s="39"/>
      <c r="E229" s="35"/>
      <c r="F229" s="36" t="s">
        <v>73</v>
      </c>
      <c r="G229" s="35" t="s">
        <v>2704</v>
      </c>
      <c r="H229" s="37" t="s">
        <v>2705</v>
      </c>
    </row>
    <row r="230" spans="2:8" ht="44">
      <c r="B230" s="23">
        <v>179</v>
      </c>
      <c r="C230" s="86"/>
      <c r="D230" s="41" t="s">
        <v>500</v>
      </c>
      <c r="E230" s="35"/>
      <c r="F230" s="36" t="s">
        <v>76</v>
      </c>
      <c r="G230" s="35" t="s">
        <v>2297</v>
      </c>
      <c r="H230" s="37" t="s">
        <v>2706</v>
      </c>
    </row>
    <row r="231" spans="2:8" ht="33">
      <c r="B231" s="23">
        <v>180</v>
      </c>
      <c r="C231" s="86"/>
      <c r="D231" s="39"/>
      <c r="E231" s="35"/>
      <c r="F231" s="36" t="s">
        <v>79</v>
      </c>
      <c r="G231" s="35" t="s">
        <v>2296</v>
      </c>
      <c r="H231" s="37" t="s">
        <v>2707</v>
      </c>
    </row>
    <row r="232" spans="2:8" ht="33">
      <c r="B232" s="29">
        <v>181</v>
      </c>
      <c r="C232" s="88"/>
      <c r="D232" s="45"/>
      <c r="E232" s="46"/>
      <c r="F232" s="47" t="s">
        <v>82</v>
      </c>
      <c r="G232" s="46" t="s">
        <v>2295</v>
      </c>
      <c r="H232" s="48" t="s">
        <v>2708</v>
      </c>
    </row>
    <row r="233" spans="2:8">
      <c r="B233" s="29"/>
      <c r="C233" s="83"/>
    </row>
    <row r="234" spans="2:8">
      <c r="B234" s="29"/>
      <c r="C234" s="83" t="s">
        <v>507</v>
      </c>
    </row>
    <row r="235" spans="2:8">
      <c r="B235" s="29"/>
      <c r="C235" s="84"/>
      <c r="D235" s="24" t="s">
        <v>38</v>
      </c>
      <c r="E235" s="25" t="s">
        <v>39</v>
      </c>
      <c r="F235" s="25" t="s">
        <v>24</v>
      </c>
      <c r="G235" s="25" t="s">
        <v>2351</v>
      </c>
      <c r="H235" s="26" t="s">
        <v>41</v>
      </c>
    </row>
    <row r="236" spans="2:8" ht="33">
      <c r="B236" s="23">
        <v>182</v>
      </c>
      <c r="C236" s="86"/>
      <c r="D236" s="30"/>
      <c r="E236" s="31"/>
      <c r="F236" s="32" t="s">
        <v>43</v>
      </c>
      <c r="G236" s="31" t="s">
        <v>508</v>
      </c>
      <c r="H236" s="33" t="s">
        <v>3054</v>
      </c>
    </row>
    <row r="237" spans="2:8" ht="44">
      <c r="B237" s="23">
        <v>183</v>
      </c>
      <c r="C237" s="86"/>
      <c r="D237" s="34"/>
      <c r="E237" s="35"/>
      <c r="F237" s="36" t="s">
        <v>46</v>
      </c>
      <c r="G237" s="35" t="s">
        <v>510</v>
      </c>
      <c r="H237" s="37" t="s">
        <v>3055</v>
      </c>
    </row>
    <row r="238" spans="2:8" ht="44">
      <c r="B238" s="29">
        <v>184</v>
      </c>
      <c r="C238" s="86"/>
      <c r="D238" s="34"/>
      <c r="E238" s="35"/>
      <c r="F238" s="36" t="s">
        <v>49</v>
      </c>
      <c r="G238" s="35" t="s">
        <v>2709</v>
      </c>
      <c r="H238" s="37" t="s">
        <v>2710</v>
      </c>
    </row>
    <row r="239" spans="2:8" ht="33">
      <c r="B239" s="23">
        <v>185</v>
      </c>
      <c r="C239" s="86"/>
      <c r="D239" s="34"/>
      <c r="E239" s="35"/>
      <c r="F239" s="36" t="s">
        <v>52</v>
      </c>
      <c r="G239" s="35" t="s">
        <v>2711</v>
      </c>
      <c r="H239" s="37" t="s">
        <v>2712</v>
      </c>
    </row>
    <row r="240" spans="2:8" ht="33">
      <c r="B240" s="23">
        <v>186</v>
      </c>
      <c r="C240" s="86"/>
      <c r="D240" s="34"/>
      <c r="E240" s="35"/>
      <c r="F240" s="36" t="s">
        <v>55</v>
      </c>
      <c r="G240" s="35" t="s">
        <v>2299</v>
      </c>
      <c r="H240" s="37" t="s">
        <v>3056</v>
      </c>
    </row>
    <row r="241" spans="2:8" ht="22">
      <c r="B241" s="29">
        <v>187</v>
      </c>
      <c r="C241" s="86"/>
      <c r="D241" s="34"/>
      <c r="E241" s="35"/>
      <c r="F241" s="36" t="s">
        <v>58</v>
      </c>
      <c r="G241" s="35" t="s">
        <v>518</v>
      </c>
      <c r="H241" s="37" t="s">
        <v>2713</v>
      </c>
    </row>
    <row r="242" spans="2:8" ht="22">
      <c r="B242" s="23">
        <v>188</v>
      </c>
      <c r="C242" s="86"/>
      <c r="D242" s="34"/>
      <c r="E242" s="35"/>
      <c r="F242" s="36" t="s">
        <v>2088</v>
      </c>
      <c r="G242" s="35" t="s">
        <v>520</v>
      </c>
      <c r="H242" s="37" t="s">
        <v>2714</v>
      </c>
    </row>
    <row r="243" spans="2:8" ht="44">
      <c r="B243" s="23">
        <v>189</v>
      </c>
      <c r="C243" s="86"/>
      <c r="D243" s="34"/>
      <c r="E243" s="35"/>
      <c r="F243" s="36" t="s">
        <v>2089</v>
      </c>
      <c r="G243" s="35" t="s">
        <v>2715</v>
      </c>
      <c r="H243" s="37" t="s">
        <v>2716</v>
      </c>
    </row>
    <row r="244" spans="2:8" ht="44">
      <c r="B244" s="29">
        <v>190</v>
      </c>
      <c r="C244" s="86"/>
      <c r="D244" s="34"/>
      <c r="E244" s="35"/>
      <c r="F244" s="36" t="s">
        <v>2090</v>
      </c>
      <c r="G244" s="35" t="s">
        <v>2300</v>
      </c>
      <c r="H244" s="37" t="s">
        <v>2717</v>
      </c>
    </row>
    <row r="245" spans="2:8">
      <c r="B245" s="29"/>
      <c r="C245" s="83"/>
    </row>
    <row r="246" spans="2:8">
      <c r="B246" s="29"/>
      <c r="C246" s="83" t="s">
        <v>522</v>
      </c>
    </row>
    <row r="247" spans="2:8">
      <c r="B247" s="29"/>
      <c r="C247" s="84"/>
      <c r="D247" s="24" t="s">
        <v>38</v>
      </c>
      <c r="E247" s="25" t="s">
        <v>39</v>
      </c>
      <c r="F247" s="25" t="s">
        <v>24</v>
      </c>
      <c r="G247" s="25" t="s">
        <v>2351</v>
      </c>
      <c r="H247" s="26" t="s">
        <v>41</v>
      </c>
    </row>
    <row r="248" spans="2:8" ht="44">
      <c r="B248" s="29">
        <v>191</v>
      </c>
      <c r="C248" s="86"/>
      <c r="D248" s="38" t="s">
        <v>523</v>
      </c>
      <c r="E248" s="31"/>
      <c r="F248" s="32" t="s">
        <v>43</v>
      </c>
      <c r="G248" s="31" t="s">
        <v>2301</v>
      </c>
      <c r="H248" s="33" t="s">
        <v>2718</v>
      </c>
    </row>
    <row r="249" spans="2:8" ht="33">
      <c r="B249" s="23">
        <v>192</v>
      </c>
      <c r="C249" s="86"/>
      <c r="D249" s="39"/>
      <c r="E249" s="50"/>
      <c r="F249" s="53" t="s">
        <v>46</v>
      </c>
      <c r="G249" s="50" t="s">
        <v>2302</v>
      </c>
      <c r="H249" s="54" t="s">
        <v>2719</v>
      </c>
    </row>
    <row r="250" spans="2:8" ht="22">
      <c r="B250" s="23">
        <v>193</v>
      </c>
      <c r="C250" s="86"/>
      <c r="D250" s="39"/>
      <c r="E250" s="50"/>
      <c r="F250" s="53" t="s">
        <v>49</v>
      </c>
      <c r="G250" s="50" t="s">
        <v>2303</v>
      </c>
      <c r="H250" s="54" t="s">
        <v>2720</v>
      </c>
    </row>
    <row r="251" spans="2:8" ht="33">
      <c r="B251" s="29">
        <v>194</v>
      </c>
      <c r="C251" s="86"/>
      <c r="D251" s="39"/>
      <c r="E251" s="50"/>
      <c r="F251" s="53" t="s">
        <v>52</v>
      </c>
      <c r="G251" s="50" t="s">
        <v>2304</v>
      </c>
      <c r="H251" s="54" t="s">
        <v>2721</v>
      </c>
    </row>
    <row r="252" spans="2:8" ht="22">
      <c r="B252" s="23">
        <v>195</v>
      </c>
      <c r="C252" s="86"/>
      <c r="D252" s="41" t="s">
        <v>543</v>
      </c>
      <c r="E252" s="51" t="s">
        <v>544</v>
      </c>
      <c r="F252" s="53" t="s">
        <v>55</v>
      </c>
      <c r="G252" s="50" t="s">
        <v>2722</v>
      </c>
      <c r="H252" s="54" t="s">
        <v>2723</v>
      </c>
    </row>
    <row r="253" spans="2:8" ht="22">
      <c r="B253" s="23">
        <v>196</v>
      </c>
      <c r="C253" s="86"/>
      <c r="D253" s="39"/>
      <c r="E253" s="51"/>
      <c r="F253" s="53" t="s">
        <v>58</v>
      </c>
      <c r="G253" s="50" t="s">
        <v>2724</v>
      </c>
      <c r="H253" s="54" t="s">
        <v>2725</v>
      </c>
    </row>
    <row r="254" spans="2:8" ht="22">
      <c r="B254" s="29">
        <v>197</v>
      </c>
      <c r="C254" s="86"/>
      <c r="D254" s="39"/>
      <c r="E254" s="51"/>
      <c r="F254" s="94" t="s">
        <v>61</v>
      </c>
      <c r="G254" s="76" t="s">
        <v>2305</v>
      </c>
      <c r="H254" s="77" t="s">
        <v>2726</v>
      </c>
    </row>
    <row r="255" spans="2:8">
      <c r="B255" s="23">
        <v>198</v>
      </c>
      <c r="C255" s="86"/>
      <c r="D255" s="39"/>
      <c r="E255" s="51"/>
      <c r="F255" s="36" t="s">
        <v>64</v>
      </c>
      <c r="G255" s="50" t="s">
        <v>2306</v>
      </c>
      <c r="H255" s="54" t="s">
        <v>2727</v>
      </c>
    </row>
    <row r="256" spans="2:8" ht="33">
      <c r="B256" s="23">
        <v>199</v>
      </c>
      <c r="C256" s="86"/>
      <c r="D256" s="39"/>
      <c r="E256" s="42" t="s">
        <v>2728</v>
      </c>
      <c r="F256" s="36" t="s">
        <v>67</v>
      </c>
      <c r="G256" s="35" t="s">
        <v>2307</v>
      </c>
      <c r="H256" s="37" t="s">
        <v>2729</v>
      </c>
    </row>
    <row r="257" spans="2:8" ht="33">
      <c r="B257" s="29">
        <v>200</v>
      </c>
      <c r="C257" s="86"/>
      <c r="D257" s="39"/>
      <c r="E257" s="51"/>
      <c r="F257" s="116" t="s">
        <v>70</v>
      </c>
      <c r="G257" s="117" t="s">
        <v>2308</v>
      </c>
      <c r="H257" s="118" t="s">
        <v>2730</v>
      </c>
    </row>
    <row r="258" spans="2:8" ht="22">
      <c r="B258" s="23">
        <v>201</v>
      </c>
      <c r="C258" s="86"/>
      <c r="D258" s="39"/>
      <c r="E258" s="51"/>
      <c r="F258" s="36" t="s">
        <v>73</v>
      </c>
      <c r="G258" s="35" t="s">
        <v>2731</v>
      </c>
      <c r="H258" s="37" t="s">
        <v>2939</v>
      </c>
    </row>
    <row r="259" spans="2:8" ht="33">
      <c r="B259" s="23">
        <v>202</v>
      </c>
      <c r="C259" s="86"/>
      <c r="D259" s="39"/>
      <c r="E259" s="51"/>
      <c r="F259" s="36" t="s">
        <v>76</v>
      </c>
      <c r="G259" s="35" t="s">
        <v>2309</v>
      </c>
      <c r="H259" s="37" t="s">
        <v>2732</v>
      </c>
    </row>
    <row r="260" spans="2:8" ht="22">
      <c r="B260" s="29">
        <v>203</v>
      </c>
      <c r="C260" s="86"/>
      <c r="D260" s="39"/>
      <c r="E260" s="42" t="s">
        <v>2310</v>
      </c>
      <c r="F260" s="36" t="s">
        <v>79</v>
      </c>
      <c r="G260" s="35" t="s">
        <v>2733</v>
      </c>
      <c r="H260" s="37" t="s">
        <v>2734</v>
      </c>
    </row>
    <row r="261" spans="2:8" ht="44">
      <c r="B261" s="23">
        <v>204</v>
      </c>
      <c r="C261" s="86"/>
      <c r="D261" s="39"/>
      <c r="E261" s="51"/>
      <c r="F261" s="36" t="s">
        <v>82</v>
      </c>
      <c r="G261" s="35" t="s">
        <v>2311</v>
      </c>
      <c r="H261" s="37" t="s">
        <v>2735</v>
      </c>
    </row>
    <row r="262" spans="2:8" ht="22">
      <c r="B262" s="23">
        <v>205</v>
      </c>
      <c r="C262" s="86"/>
      <c r="D262" s="40"/>
      <c r="E262" s="50"/>
      <c r="F262" s="36" t="s">
        <v>85</v>
      </c>
      <c r="G262" s="35" t="s">
        <v>2736</v>
      </c>
      <c r="H262" s="37" t="s">
        <v>2737</v>
      </c>
    </row>
    <row r="263" spans="2:8" ht="55">
      <c r="B263" s="29">
        <v>206</v>
      </c>
      <c r="C263" s="86"/>
      <c r="D263" s="41" t="s">
        <v>572</v>
      </c>
      <c r="E263" s="35"/>
      <c r="F263" s="36" t="s">
        <v>88</v>
      </c>
      <c r="G263" s="35" t="s">
        <v>2312</v>
      </c>
      <c r="H263" s="37" t="s">
        <v>2738</v>
      </c>
    </row>
    <row r="264" spans="2:8" ht="44">
      <c r="B264" s="23">
        <v>207</v>
      </c>
      <c r="C264" s="86"/>
      <c r="D264" s="39"/>
      <c r="E264" s="35"/>
      <c r="F264" s="36" t="s">
        <v>91</v>
      </c>
      <c r="G264" s="35" t="s">
        <v>2313</v>
      </c>
      <c r="H264" s="37" t="s">
        <v>2739</v>
      </c>
    </row>
    <row r="265" spans="2:8" ht="33">
      <c r="B265" s="23">
        <v>208</v>
      </c>
      <c r="C265" s="86"/>
      <c r="D265" s="39"/>
      <c r="E265" s="35"/>
      <c r="F265" s="36" t="s">
        <v>94</v>
      </c>
      <c r="G265" s="35" t="s">
        <v>2314</v>
      </c>
      <c r="H265" s="37" t="s">
        <v>2740</v>
      </c>
    </row>
    <row r="266" spans="2:8" ht="33">
      <c r="B266" s="29">
        <v>209</v>
      </c>
      <c r="C266" s="86"/>
      <c r="D266" s="39"/>
      <c r="E266" s="35"/>
      <c r="F266" s="36" t="s">
        <v>97</v>
      </c>
      <c r="G266" s="35" t="s">
        <v>2315</v>
      </c>
      <c r="H266" s="37" t="s">
        <v>2741</v>
      </c>
    </row>
    <row r="267" spans="2:8" ht="22">
      <c r="B267" s="29">
        <v>210</v>
      </c>
      <c r="C267" s="86"/>
      <c r="D267" s="39"/>
      <c r="E267" s="35"/>
      <c r="F267" s="36" t="s">
        <v>296</v>
      </c>
      <c r="G267" s="35" t="s">
        <v>2316</v>
      </c>
      <c r="H267" s="37" t="s">
        <v>2742</v>
      </c>
    </row>
    <row r="268" spans="2:8" ht="22">
      <c r="B268" s="23">
        <v>211</v>
      </c>
      <c r="C268" s="86"/>
      <c r="D268" s="39"/>
      <c r="E268" s="35"/>
      <c r="F268" s="36" t="s">
        <v>299</v>
      </c>
      <c r="G268" s="35" t="s">
        <v>2317</v>
      </c>
      <c r="H268" s="37" t="s">
        <v>2743</v>
      </c>
    </row>
    <row r="269" spans="2:8" ht="33">
      <c r="B269" s="23">
        <v>212</v>
      </c>
      <c r="C269" s="86"/>
      <c r="D269" s="41" t="s">
        <v>584</v>
      </c>
      <c r="E269" s="42" t="s">
        <v>2744</v>
      </c>
      <c r="F269" s="36" t="s">
        <v>302</v>
      </c>
      <c r="G269" s="35" t="s">
        <v>2318</v>
      </c>
      <c r="H269" s="37" t="s">
        <v>2745</v>
      </c>
    </row>
    <row r="270" spans="2:8" ht="22">
      <c r="B270" s="29">
        <v>213</v>
      </c>
      <c r="C270" s="86"/>
      <c r="D270" s="39"/>
      <c r="E270" s="51"/>
      <c r="F270" s="36" t="s">
        <v>305</v>
      </c>
      <c r="G270" s="35" t="s">
        <v>2319</v>
      </c>
      <c r="H270" s="37" t="s">
        <v>2746</v>
      </c>
    </row>
    <row r="271" spans="2:8" ht="33">
      <c r="B271" s="23">
        <v>214</v>
      </c>
      <c r="C271" s="86"/>
      <c r="D271" s="39"/>
      <c r="E271" s="50"/>
      <c r="F271" s="36" t="s">
        <v>581</v>
      </c>
      <c r="G271" s="35" t="s">
        <v>2320</v>
      </c>
      <c r="H271" s="37" t="s">
        <v>2747</v>
      </c>
    </row>
    <row r="272" spans="2:8" ht="44">
      <c r="B272" s="23">
        <v>215</v>
      </c>
      <c r="C272" s="86"/>
      <c r="D272" s="39"/>
      <c r="E272" s="42" t="s">
        <v>2748</v>
      </c>
      <c r="F272" s="36" t="s">
        <v>585</v>
      </c>
      <c r="G272" s="35" t="s">
        <v>2321</v>
      </c>
      <c r="H272" s="37" t="s">
        <v>2749</v>
      </c>
    </row>
    <row r="273" spans="2:8" ht="22">
      <c r="B273" s="29">
        <v>216</v>
      </c>
      <c r="C273" s="88"/>
      <c r="D273" s="45"/>
      <c r="E273" s="123"/>
      <c r="F273" s="47" t="s">
        <v>588</v>
      </c>
      <c r="G273" s="46" t="s">
        <v>2750</v>
      </c>
      <c r="H273" s="48" t="s">
        <v>2751</v>
      </c>
    </row>
    <row r="274" spans="2:8">
      <c r="B274" s="29"/>
      <c r="C274" s="83"/>
    </row>
    <row r="275" spans="2:8">
      <c r="B275" s="29"/>
      <c r="C275" s="83" t="s">
        <v>591</v>
      </c>
    </row>
    <row r="276" spans="2:8">
      <c r="B276" s="29"/>
      <c r="C276" s="84"/>
      <c r="D276" s="24" t="s">
        <v>38</v>
      </c>
      <c r="E276" s="25" t="s">
        <v>39</v>
      </c>
      <c r="F276" s="25" t="s">
        <v>24</v>
      </c>
      <c r="G276" s="25" t="s">
        <v>2351</v>
      </c>
      <c r="H276" s="26" t="s">
        <v>41</v>
      </c>
    </row>
    <row r="277" spans="2:8" ht="22">
      <c r="B277" s="23">
        <v>217</v>
      </c>
      <c r="C277" s="86"/>
      <c r="D277" s="38" t="s">
        <v>2322</v>
      </c>
      <c r="E277" s="31"/>
      <c r="F277" s="32" t="s">
        <v>43</v>
      </c>
      <c r="G277" s="31" t="s">
        <v>2752</v>
      </c>
      <c r="H277" s="33" t="s">
        <v>2753</v>
      </c>
    </row>
    <row r="278" spans="2:8" ht="22">
      <c r="B278" s="23">
        <v>218</v>
      </c>
      <c r="C278" s="86"/>
      <c r="D278" s="39"/>
      <c r="E278" s="35"/>
      <c r="F278" s="36" t="s">
        <v>46</v>
      </c>
      <c r="G278" s="35" t="s">
        <v>2323</v>
      </c>
      <c r="H278" s="37" t="s">
        <v>2754</v>
      </c>
    </row>
    <row r="279" spans="2:8">
      <c r="B279" s="29">
        <v>219</v>
      </c>
      <c r="C279" s="86"/>
      <c r="D279" s="39"/>
      <c r="E279" s="35"/>
      <c r="F279" s="36" t="s">
        <v>49</v>
      </c>
      <c r="G279" s="35" t="s">
        <v>2324</v>
      </c>
      <c r="H279" s="37" t="s">
        <v>2755</v>
      </c>
    </row>
    <row r="280" spans="2:8">
      <c r="B280" s="23">
        <v>220</v>
      </c>
      <c r="C280" s="86"/>
      <c r="D280" s="39"/>
      <c r="E280" s="35"/>
      <c r="F280" s="53" t="s">
        <v>52</v>
      </c>
      <c r="G280" s="35" t="s">
        <v>2325</v>
      </c>
      <c r="H280" s="37" t="s">
        <v>2756</v>
      </c>
    </row>
    <row r="281" spans="2:8" ht="22">
      <c r="B281" s="23">
        <v>221</v>
      </c>
      <c r="C281" s="86"/>
      <c r="D281" s="41" t="s">
        <v>2326</v>
      </c>
      <c r="E281" s="35"/>
      <c r="F281" s="53" t="s">
        <v>55</v>
      </c>
      <c r="G281" s="35" t="s">
        <v>2327</v>
      </c>
      <c r="H281" s="37" t="s">
        <v>2757</v>
      </c>
    </row>
    <row r="282" spans="2:8">
      <c r="B282" s="29">
        <v>222</v>
      </c>
      <c r="C282" s="86"/>
      <c r="D282" s="39"/>
      <c r="E282" s="35"/>
      <c r="F282" s="53" t="s">
        <v>58</v>
      </c>
      <c r="G282" s="35" t="s">
        <v>2328</v>
      </c>
      <c r="H282" s="37" t="s">
        <v>619</v>
      </c>
    </row>
    <row r="283" spans="2:8" ht="22">
      <c r="B283" s="23">
        <v>223</v>
      </c>
      <c r="C283" s="86"/>
      <c r="D283" s="41" t="s">
        <v>2329</v>
      </c>
      <c r="E283" s="35"/>
      <c r="F283" s="36" t="s">
        <v>61</v>
      </c>
      <c r="G283" s="35" t="s">
        <v>2330</v>
      </c>
      <c r="H283" s="37" t="s">
        <v>2758</v>
      </c>
    </row>
    <row r="284" spans="2:8">
      <c r="B284" s="23">
        <v>224</v>
      </c>
      <c r="C284" s="86"/>
      <c r="D284" s="39"/>
      <c r="E284" s="35"/>
      <c r="F284" s="36" t="s">
        <v>64</v>
      </c>
      <c r="G284" s="35" t="s">
        <v>2331</v>
      </c>
      <c r="H284" s="37" t="s">
        <v>2759</v>
      </c>
    </row>
    <row r="285" spans="2:8" ht="33">
      <c r="B285" s="29">
        <v>225</v>
      </c>
      <c r="C285" s="86"/>
      <c r="D285" s="41" t="s">
        <v>2760</v>
      </c>
      <c r="E285" s="35"/>
      <c r="F285" s="36" t="s">
        <v>67</v>
      </c>
      <c r="G285" s="35" t="s">
        <v>2332</v>
      </c>
      <c r="H285" s="37" t="s">
        <v>2761</v>
      </c>
    </row>
    <row r="286" spans="2:8">
      <c r="B286" s="23">
        <v>226</v>
      </c>
      <c r="C286" s="86"/>
      <c r="D286" s="39"/>
      <c r="E286" s="35"/>
      <c r="F286" s="116" t="s">
        <v>70</v>
      </c>
      <c r="G286" s="117" t="s">
        <v>2333</v>
      </c>
      <c r="H286" s="118" t="s">
        <v>2762</v>
      </c>
    </row>
    <row r="287" spans="2:8">
      <c r="B287" s="23">
        <v>227</v>
      </c>
      <c r="C287" s="86"/>
      <c r="D287" s="39"/>
      <c r="E287" s="35"/>
      <c r="F287" s="116" t="s">
        <v>73</v>
      </c>
      <c r="G287" s="117" t="s">
        <v>2334</v>
      </c>
      <c r="H287" s="118" t="s">
        <v>2763</v>
      </c>
    </row>
    <row r="288" spans="2:8" ht="22">
      <c r="B288" s="29">
        <v>228</v>
      </c>
      <c r="C288" s="86"/>
      <c r="D288" s="41" t="s">
        <v>2335</v>
      </c>
      <c r="E288" s="35"/>
      <c r="F288" s="116" t="s">
        <v>76</v>
      </c>
      <c r="G288" s="117" t="s">
        <v>2336</v>
      </c>
      <c r="H288" s="118" t="s">
        <v>2764</v>
      </c>
    </row>
    <row r="289" spans="2:8" ht="22">
      <c r="B289" s="29">
        <v>229</v>
      </c>
      <c r="C289" s="86"/>
      <c r="D289" s="41" t="s">
        <v>2337</v>
      </c>
      <c r="E289" s="35"/>
      <c r="F289" s="36" t="s">
        <v>79</v>
      </c>
      <c r="G289" s="35" t="s">
        <v>2338</v>
      </c>
      <c r="H289" s="37" t="s">
        <v>624</v>
      </c>
    </row>
    <row r="290" spans="2:8" ht="22">
      <c r="B290" s="23">
        <v>230</v>
      </c>
      <c r="C290" s="86"/>
      <c r="D290" s="41" t="s">
        <v>2339</v>
      </c>
      <c r="E290" s="35"/>
      <c r="F290" s="36" t="s">
        <v>82</v>
      </c>
      <c r="G290" s="35" t="s">
        <v>2340</v>
      </c>
      <c r="H290" s="37" t="s">
        <v>2765</v>
      </c>
    </row>
    <row r="291" spans="2:8">
      <c r="B291" s="23">
        <v>231</v>
      </c>
      <c r="C291" s="86"/>
      <c r="D291" s="41" t="s">
        <v>2341</v>
      </c>
      <c r="E291" s="35"/>
      <c r="F291" s="36" t="s">
        <v>85</v>
      </c>
      <c r="G291" s="35" t="s">
        <v>2342</v>
      </c>
      <c r="H291" s="37" t="s">
        <v>2766</v>
      </c>
    </row>
    <row r="292" spans="2:8" ht="22">
      <c r="B292" s="29">
        <v>232</v>
      </c>
      <c r="C292" s="86"/>
      <c r="D292" s="39"/>
      <c r="E292" s="35"/>
      <c r="F292" s="36" t="s">
        <v>88</v>
      </c>
      <c r="G292" s="35" t="s">
        <v>2343</v>
      </c>
      <c r="H292" s="37" t="s">
        <v>2767</v>
      </c>
    </row>
    <row r="293" spans="2:8">
      <c r="B293" s="23">
        <v>233</v>
      </c>
      <c r="C293" s="88"/>
      <c r="D293" s="45"/>
      <c r="E293" s="46"/>
      <c r="F293" s="47" t="s">
        <v>91</v>
      </c>
      <c r="G293" s="46" t="s">
        <v>2344</v>
      </c>
      <c r="H293" s="48" t="s">
        <v>2768</v>
      </c>
    </row>
    <row r="294" spans="2:8">
      <c r="B294" s="23"/>
      <c r="C294" s="83"/>
    </row>
    <row r="295" spans="2:8">
      <c r="B295" s="23"/>
      <c r="C295" s="83" t="s">
        <v>640</v>
      </c>
    </row>
    <row r="296" spans="2:8">
      <c r="B296" s="23"/>
      <c r="C296" s="84"/>
      <c r="D296" s="24" t="s">
        <v>38</v>
      </c>
      <c r="E296" s="25" t="s">
        <v>39</v>
      </c>
      <c r="F296" s="25" t="s">
        <v>24</v>
      </c>
      <c r="G296" s="25" t="s">
        <v>2351</v>
      </c>
      <c r="H296" s="26" t="s">
        <v>41</v>
      </c>
    </row>
    <row r="297" spans="2:8" ht="44">
      <c r="B297" s="23">
        <v>234</v>
      </c>
      <c r="C297" s="86"/>
      <c r="D297" s="30" t="s">
        <v>641</v>
      </c>
      <c r="E297" s="31"/>
      <c r="F297" s="32" t="s">
        <v>43</v>
      </c>
      <c r="G297" s="31" t="s">
        <v>2345</v>
      </c>
      <c r="H297" s="33" t="s">
        <v>643</v>
      </c>
    </row>
    <row r="298" spans="2:8" ht="55">
      <c r="B298" s="29">
        <v>235</v>
      </c>
      <c r="C298" s="86"/>
      <c r="D298" s="34" t="s">
        <v>644</v>
      </c>
      <c r="E298" s="35"/>
      <c r="F298" s="36" t="s">
        <v>46</v>
      </c>
      <c r="G298" s="35" t="s">
        <v>2769</v>
      </c>
      <c r="H298" s="37" t="s">
        <v>2770</v>
      </c>
    </row>
    <row r="299" spans="2:8" ht="55">
      <c r="B299" s="23">
        <v>236</v>
      </c>
      <c r="C299" s="86"/>
      <c r="D299" s="34" t="s">
        <v>647</v>
      </c>
      <c r="E299" s="35"/>
      <c r="F299" s="36" t="s">
        <v>49</v>
      </c>
      <c r="G299" s="35" t="s">
        <v>648</v>
      </c>
      <c r="H299" s="37" t="s">
        <v>649</v>
      </c>
    </row>
    <row r="300" spans="2:8">
      <c r="B300" s="23"/>
      <c r="C300" s="83"/>
    </row>
    <row r="301" spans="2:8">
      <c r="B301" s="23"/>
      <c r="C301" s="83" t="s">
        <v>650</v>
      </c>
    </row>
    <row r="302" spans="2:8">
      <c r="B302" s="23"/>
      <c r="C302" s="84"/>
      <c r="D302" s="24" t="s">
        <v>38</v>
      </c>
      <c r="E302" s="25" t="s">
        <v>39</v>
      </c>
      <c r="F302" s="25" t="s">
        <v>24</v>
      </c>
      <c r="G302" s="25" t="s">
        <v>2351</v>
      </c>
      <c r="H302" s="26" t="s">
        <v>41</v>
      </c>
    </row>
    <row r="303" spans="2:8" ht="99">
      <c r="B303" s="23">
        <v>237</v>
      </c>
      <c r="C303" s="86"/>
      <c r="D303" s="30"/>
      <c r="E303" s="31"/>
      <c r="F303" s="32" t="s">
        <v>43</v>
      </c>
      <c r="G303" s="31" t="s">
        <v>2346</v>
      </c>
      <c r="H303" s="33" t="s">
        <v>2940</v>
      </c>
    </row>
    <row r="304" spans="2:8" ht="44">
      <c r="B304" s="29">
        <v>238</v>
      </c>
      <c r="C304" s="86"/>
      <c r="D304" s="34"/>
      <c r="E304" s="35"/>
      <c r="F304" s="36" t="s">
        <v>46</v>
      </c>
      <c r="G304" s="35" t="s">
        <v>2347</v>
      </c>
      <c r="H304" s="37" t="s">
        <v>2941</v>
      </c>
    </row>
    <row r="305" spans="2:8" ht="66">
      <c r="B305" s="23">
        <v>239</v>
      </c>
      <c r="C305" s="86"/>
      <c r="D305" s="34"/>
      <c r="E305" s="35"/>
      <c r="F305" s="36" t="s">
        <v>49</v>
      </c>
      <c r="G305" s="35" t="s">
        <v>2348</v>
      </c>
      <c r="H305" s="37" t="s">
        <v>2942</v>
      </c>
    </row>
    <row r="306" spans="2:8" ht="66">
      <c r="B306" s="23">
        <v>240</v>
      </c>
      <c r="C306" s="86"/>
      <c r="D306" s="34"/>
      <c r="E306" s="35"/>
      <c r="F306" s="36" t="s">
        <v>52</v>
      </c>
      <c r="G306" s="35" t="s">
        <v>2349</v>
      </c>
      <c r="H306" s="37" t="s">
        <v>2943</v>
      </c>
    </row>
    <row r="307" spans="2:8" ht="77">
      <c r="B307" s="29">
        <v>241</v>
      </c>
      <c r="C307" s="86"/>
      <c r="D307" s="34"/>
      <c r="E307" s="35"/>
      <c r="F307" s="36" t="s">
        <v>55</v>
      </c>
      <c r="G307" s="35" t="s">
        <v>2350</v>
      </c>
      <c r="H307" s="37" t="s">
        <v>2944</v>
      </c>
    </row>
    <row r="308" spans="2:8">
      <c r="B308" s="29"/>
      <c r="C308" s="83"/>
    </row>
    <row r="309" spans="2:8">
      <c r="B309" s="29"/>
      <c r="C309" s="83" t="s">
        <v>661</v>
      </c>
    </row>
    <row r="310" spans="2:8">
      <c r="B310" s="29"/>
      <c r="C310" s="84"/>
      <c r="D310" s="24" t="s">
        <v>38</v>
      </c>
      <c r="E310" s="25" t="s">
        <v>39</v>
      </c>
      <c r="F310" s="25" t="s">
        <v>24</v>
      </c>
      <c r="G310" s="25" t="s">
        <v>2351</v>
      </c>
      <c r="H310" s="26" t="s">
        <v>41</v>
      </c>
    </row>
    <row r="311" spans="2:8" ht="22">
      <c r="B311" s="23">
        <v>242</v>
      </c>
      <c r="C311" s="86"/>
      <c r="D311" s="38" t="s">
        <v>662</v>
      </c>
      <c r="E311" s="31"/>
      <c r="F311" s="32" t="s">
        <v>43</v>
      </c>
      <c r="G311" s="31" t="s">
        <v>667</v>
      </c>
      <c r="H311" s="33" t="s">
        <v>668</v>
      </c>
    </row>
    <row r="312" spans="2:8" ht="33">
      <c r="B312" s="23">
        <v>243</v>
      </c>
      <c r="C312" s="86"/>
      <c r="D312" s="39"/>
      <c r="E312" s="35"/>
      <c r="F312" s="36" t="s">
        <v>46</v>
      </c>
      <c r="G312" s="35" t="s">
        <v>669</v>
      </c>
      <c r="H312" s="37" t="s">
        <v>670</v>
      </c>
    </row>
    <row r="313" spans="2:8" ht="33">
      <c r="B313" s="29">
        <v>244</v>
      </c>
      <c r="C313" s="86"/>
      <c r="D313" s="34" t="s">
        <v>671</v>
      </c>
      <c r="E313" s="35"/>
      <c r="F313" s="36" t="s">
        <v>49</v>
      </c>
      <c r="G313" s="35" t="s">
        <v>672</v>
      </c>
      <c r="H313" s="37" t="s">
        <v>673</v>
      </c>
    </row>
    <row r="314" spans="2:8" ht="110">
      <c r="B314" s="23">
        <v>245</v>
      </c>
      <c r="C314" s="86"/>
      <c r="D314" s="34" t="s">
        <v>2352</v>
      </c>
      <c r="E314" s="35"/>
      <c r="F314" s="36" t="s">
        <v>52</v>
      </c>
      <c r="G314" s="35" t="s">
        <v>2353</v>
      </c>
      <c r="H314" s="37" t="s">
        <v>2945</v>
      </c>
    </row>
    <row r="315" spans="2:8" ht="55">
      <c r="B315" s="23">
        <v>246</v>
      </c>
      <c r="C315" s="86"/>
      <c r="D315" s="34" t="s">
        <v>2354</v>
      </c>
      <c r="E315" s="35"/>
      <c r="F315" s="94" t="s">
        <v>55</v>
      </c>
      <c r="G315" s="74" t="s">
        <v>2771</v>
      </c>
      <c r="H315" s="67" t="s">
        <v>2946</v>
      </c>
    </row>
    <row r="316" spans="2:8">
      <c r="B316" s="23"/>
      <c r="C316" s="83"/>
    </row>
    <row r="317" spans="2:8">
      <c r="B317" s="23"/>
      <c r="C317" s="83" t="s">
        <v>680</v>
      </c>
    </row>
    <row r="318" spans="2:8">
      <c r="B318" s="23"/>
      <c r="C318" s="84"/>
      <c r="D318" s="24" t="s">
        <v>38</v>
      </c>
      <c r="E318" s="25" t="s">
        <v>39</v>
      </c>
      <c r="F318" s="25" t="s">
        <v>24</v>
      </c>
      <c r="G318" s="25" t="s">
        <v>2351</v>
      </c>
      <c r="H318" s="26" t="s">
        <v>41</v>
      </c>
    </row>
    <row r="319" spans="2:8" ht="77">
      <c r="B319" s="29">
        <v>247</v>
      </c>
      <c r="C319" s="86"/>
      <c r="D319" s="30"/>
      <c r="E319" s="31"/>
      <c r="F319" s="32" t="s">
        <v>43</v>
      </c>
      <c r="G319" s="31" t="s">
        <v>2355</v>
      </c>
      <c r="H319" s="33" t="s">
        <v>3057</v>
      </c>
    </row>
    <row r="320" spans="2:8" ht="33">
      <c r="B320" s="29">
        <v>248</v>
      </c>
      <c r="C320" s="86"/>
      <c r="D320" s="34"/>
      <c r="E320" s="35"/>
      <c r="F320" s="36" t="s">
        <v>46</v>
      </c>
      <c r="G320" s="35" t="s">
        <v>2356</v>
      </c>
      <c r="H320" s="37" t="s">
        <v>3058</v>
      </c>
    </row>
    <row r="321" spans="2:8" ht="55">
      <c r="B321" s="23">
        <v>249</v>
      </c>
      <c r="C321" s="86"/>
      <c r="D321" s="34"/>
      <c r="E321" s="35"/>
      <c r="F321" s="36" t="s">
        <v>49</v>
      </c>
      <c r="G321" s="35" t="s">
        <v>2357</v>
      </c>
      <c r="H321" s="37" t="s">
        <v>3059</v>
      </c>
    </row>
    <row r="322" spans="2:8" ht="33">
      <c r="B322" s="23">
        <v>250</v>
      </c>
      <c r="C322" s="86"/>
      <c r="D322" s="34"/>
      <c r="E322" s="35"/>
      <c r="F322" s="36" t="s">
        <v>52</v>
      </c>
      <c r="G322" s="35" t="s">
        <v>2358</v>
      </c>
      <c r="H322" s="37" t="s">
        <v>3060</v>
      </c>
    </row>
    <row r="323" spans="2:8" ht="256" customHeight="1">
      <c r="B323" s="29">
        <v>251</v>
      </c>
      <c r="C323" s="86"/>
      <c r="D323" s="34"/>
      <c r="E323" s="35"/>
      <c r="F323" s="36" t="s">
        <v>55</v>
      </c>
      <c r="G323" s="35" t="s">
        <v>2359</v>
      </c>
      <c r="H323" s="37" t="s">
        <v>3061</v>
      </c>
    </row>
    <row r="324" spans="2:8" ht="33">
      <c r="B324" s="23">
        <v>252</v>
      </c>
      <c r="C324" s="86"/>
      <c r="D324" s="34"/>
      <c r="E324" s="35"/>
      <c r="F324" s="36" t="s">
        <v>58</v>
      </c>
      <c r="G324" s="35" t="s">
        <v>2360</v>
      </c>
      <c r="H324" s="37" t="s">
        <v>692</v>
      </c>
    </row>
    <row r="325" spans="2:8" ht="33">
      <c r="B325" s="23">
        <v>253</v>
      </c>
      <c r="C325" s="86"/>
      <c r="D325" s="34"/>
      <c r="E325" s="35"/>
      <c r="F325" s="94" t="s">
        <v>61</v>
      </c>
      <c r="G325" s="74" t="s">
        <v>2361</v>
      </c>
      <c r="H325" s="67" t="s">
        <v>694</v>
      </c>
    </row>
    <row r="326" spans="2:8">
      <c r="B326" s="23"/>
      <c r="C326" s="83"/>
    </row>
    <row r="327" spans="2:8">
      <c r="B327" s="23"/>
      <c r="C327" s="83" t="s">
        <v>695</v>
      </c>
    </row>
    <row r="328" spans="2:8">
      <c r="B328" s="23"/>
      <c r="C328" s="84"/>
      <c r="D328" s="24" t="s">
        <v>38</v>
      </c>
      <c r="E328" s="25" t="s">
        <v>39</v>
      </c>
      <c r="F328" s="25" t="s">
        <v>24</v>
      </c>
      <c r="G328" s="25" t="s">
        <v>2351</v>
      </c>
      <c r="H328" s="26" t="s">
        <v>41</v>
      </c>
    </row>
    <row r="329" spans="2:8" ht="33">
      <c r="B329" s="29">
        <v>254</v>
      </c>
      <c r="C329" s="86"/>
      <c r="D329" s="30"/>
      <c r="E329" s="31"/>
      <c r="F329" s="32" t="s">
        <v>43</v>
      </c>
      <c r="G329" s="31" t="s">
        <v>2772</v>
      </c>
      <c r="H329" s="33" t="s">
        <v>2773</v>
      </c>
    </row>
    <row r="330" spans="2:8">
      <c r="B330" s="29"/>
      <c r="C330" s="83"/>
    </row>
    <row r="331" spans="2:8">
      <c r="B331" s="29"/>
      <c r="C331" s="83" t="s">
        <v>704</v>
      </c>
    </row>
    <row r="332" spans="2:8">
      <c r="B332" s="29"/>
      <c r="C332" s="84"/>
      <c r="D332" s="24" t="s">
        <v>38</v>
      </c>
      <c r="E332" s="25" t="s">
        <v>39</v>
      </c>
      <c r="F332" s="25" t="s">
        <v>24</v>
      </c>
      <c r="G332" s="25" t="s">
        <v>2351</v>
      </c>
      <c r="H332" s="26" t="s">
        <v>41</v>
      </c>
    </row>
    <row r="333" spans="2:8" ht="44">
      <c r="B333" s="23">
        <v>255</v>
      </c>
      <c r="C333" s="86"/>
      <c r="D333" s="38" t="s">
        <v>705</v>
      </c>
      <c r="E333" s="49" t="s">
        <v>706</v>
      </c>
      <c r="F333" s="32" t="s">
        <v>43</v>
      </c>
      <c r="G333" s="31" t="s">
        <v>2774</v>
      </c>
      <c r="H333" s="33" t="s">
        <v>2775</v>
      </c>
    </row>
    <row r="334" spans="2:8" ht="22">
      <c r="B334" s="23">
        <v>256</v>
      </c>
      <c r="C334" s="86"/>
      <c r="D334" s="39"/>
      <c r="E334" s="51"/>
      <c r="F334" s="36" t="s">
        <v>46</v>
      </c>
      <c r="G334" s="35" t="s">
        <v>2362</v>
      </c>
      <c r="H334" s="37" t="s">
        <v>2776</v>
      </c>
    </row>
    <row r="335" spans="2:8" ht="22">
      <c r="B335" s="29">
        <v>257</v>
      </c>
      <c r="C335" s="86"/>
      <c r="D335" s="39"/>
      <c r="E335" s="51"/>
      <c r="F335" s="36" t="s">
        <v>49</v>
      </c>
      <c r="G335" s="35" t="s">
        <v>2363</v>
      </c>
      <c r="H335" s="37" t="s">
        <v>2777</v>
      </c>
    </row>
    <row r="336" spans="2:8" ht="22">
      <c r="B336" s="23">
        <v>258</v>
      </c>
      <c r="C336" s="86"/>
      <c r="D336" s="39"/>
      <c r="E336" s="51"/>
      <c r="F336" s="36" t="s">
        <v>52</v>
      </c>
      <c r="G336" s="35" t="s">
        <v>2364</v>
      </c>
      <c r="H336" s="37" t="s">
        <v>716</v>
      </c>
    </row>
    <row r="337" spans="2:8" ht="44">
      <c r="B337" s="23">
        <v>259</v>
      </c>
      <c r="C337" s="86"/>
      <c r="D337" s="39"/>
      <c r="E337" s="42" t="s">
        <v>717</v>
      </c>
      <c r="F337" s="36" t="s">
        <v>55</v>
      </c>
      <c r="G337" s="35" t="s">
        <v>720</v>
      </c>
      <c r="H337" s="37" t="s">
        <v>2778</v>
      </c>
    </row>
    <row r="338" spans="2:8">
      <c r="B338" s="29">
        <v>260</v>
      </c>
      <c r="C338" s="86"/>
      <c r="D338" s="39"/>
      <c r="E338" s="51"/>
      <c r="F338" s="21" t="s">
        <v>58</v>
      </c>
      <c r="G338" s="35" t="s">
        <v>2365</v>
      </c>
      <c r="H338" s="37" t="s">
        <v>723</v>
      </c>
    </row>
    <row r="339" spans="2:8" ht="22">
      <c r="B339" s="23">
        <v>261</v>
      </c>
      <c r="C339" s="86"/>
      <c r="D339" s="39"/>
      <c r="E339" s="42" t="s">
        <v>724</v>
      </c>
      <c r="F339" s="36" t="s">
        <v>61</v>
      </c>
      <c r="G339" s="35" t="s">
        <v>2366</v>
      </c>
      <c r="H339" s="37" t="s">
        <v>726</v>
      </c>
    </row>
    <row r="340" spans="2:8" ht="44">
      <c r="B340" s="23">
        <v>262</v>
      </c>
      <c r="C340" s="86"/>
      <c r="D340" s="39"/>
      <c r="E340" s="51"/>
      <c r="F340" s="36" t="s">
        <v>64</v>
      </c>
      <c r="G340" s="35" t="s">
        <v>2367</v>
      </c>
      <c r="H340" s="37" t="s">
        <v>2779</v>
      </c>
    </row>
    <row r="341" spans="2:8" ht="55">
      <c r="B341" s="29">
        <v>263</v>
      </c>
      <c r="C341" s="86"/>
      <c r="D341" s="39"/>
      <c r="E341" s="42" t="s">
        <v>731</v>
      </c>
      <c r="F341" s="36" t="s">
        <v>67</v>
      </c>
      <c r="G341" s="35" t="s">
        <v>2368</v>
      </c>
      <c r="H341" s="37" t="s">
        <v>3062</v>
      </c>
    </row>
    <row r="342" spans="2:8" ht="66">
      <c r="B342" s="23">
        <v>264</v>
      </c>
      <c r="C342" s="86"/>
      <c r="D342" s="39"/>
      <c r="E342" s="51"/>
      <c r="F342" s="36" t="s">
        <v>70</v>
      </c>
      <c r="G342" s="35" t="s">
        <v>2369</v>
      </c>
      <c r="H342" s="37" t="s">
        <v>2947</v>
      </c>
    </row>
    <row r="343" spans="2:8" ht="44">
      <c r="B343" s="23">
        <v>265</v>
      </c>
      <c r="C343" s="86"/>
      <c r="D343" s="39"/>
      <c r="E343" s="51"/>
      <c r="F343" s="36" t="s">
        <v>73</v>
      </c>
      <c r="G343" s="35" t="s">
        <v>2370</v>
      </c>
      <c r="H343" s="37" t="s">
        <v>2780</v>
      </c>
    </row>
    <row r="344" spans="2:8" ht="33">
      <c r="B344" s="29">
        <v>266</v>
      </c>
      <c r="C344" s="86"/>
      <c r="D344" s="39"/>
      <c r="E344" s="51"/>
      <c r="F344" s="36" t="s">
        <v>76</v>
      </c>
      <c r="G344" s="35" t="s">
        <v>2371</v>
      </c>
      <c r="H344" s="37" t="s">
        <v>2781</v>
      </c>
    </row>
    <row r="345" spans="2:8" ht="44">
      <c r="B345" s="29">
        <v>267</v>
      </c>
      <c r="C345" s="86"/>
      <c r="D345" s="39"/>
      <c r="E345" s="50"/>
      <c r="F345" s="36" t="s">
        <v>79</v>
      </c>
      <c r="G345" s="35" t="s">
        <v>2372</v>
      </c>
      <c r="H345" s="37" t="s">
        <v>2782</v>
      </c>
    </row>
    <row r="346" spans="2:8" ht="33">
      <c r="B346" s="23">
        <v>268</v>
      </c>
      <c r="C346" s="86"/>
      <c r="D346" s="39"/>
      <c r="E346" s="35" t="s">
        <v>2373</v>
      </c>
      <c r="F346" s="36" t="s">
        <v>82</v>
      </c>
      <c r="G346" s="35" t="s">
        <v>2374</v>
      </c>
      <c r="H346" s="37" t="s">
        <v>2783</v>
      </c>
    </row>
    <row r="347" spans="2:8" ht="33">
      <c r="B347" s="23">
        <v>269</v>
      </c>
      <c r="C347" s="86"/>
      <c r="D347" s="39"/>
      <c r="E347" s="42" t="s">
        <v>2784</v>
      </c>
      <c r="F347" s="36" t="s">
        <v>85</v>
      </c>
      <c r="G347" s="35" t="s">
        <v>2375</v>
      </c>
      <c r="H347" s="37" t="s">
        <v>736</v>
      </c>
    </row>
    <row r="348" spans="2:8" ht="66">
      <c r="B348" s="29">
        <v>270</v>
      </c>
      <c r="C348" s="86"/>
      <c r="D348" s="39"/>
      <c r="E348" s="35" t="s">
        <v>2376</v>
      </c>
      <c r="F348" s="36" t="s">
        <v>88</v>
      </c>
      <c r="G348" s="35" t="s">
        <v>2377</v>
      </c>
      <c r="H348" s="37" t="s">
        <v>2785</v>
      </c>
    </row>
    <row r="349" spans="2:8" ht="33">
      <c r="B349" s="23">
        <v>271</v>
      </c>
      <c r="C349" s="86"/>
      <c r="D349" s="39"/>
      <c r="E349" s="42" t="s">
        <v>2786</v>
      </c>
      <c r="F349" s="36" t="s">
        <v>91</v>
      </c>
      <c r="G349" s="35" t="s">
        <v>2378</v>
      </c>
      <c r="H349" s="37" t="s">
        <v>2787</v>
      </c>
    </row>
    <row r="350" spans="2:8" ht="55">
      <c r="B350" s="23">
        <v>272</v>
      </c>
      <c r="C350" s="86"/>
      <c r="D350" s="39"/>
      <c r="E350" s="42" t="s">
        <v>2379</v>
      </c>
      <c r="F350" s="36" t="s">
        <v>94</v>
      </c>
      <c r="G350" s="35" t="s">
        <v>355</v>
      </c>
      <c r="H350" s="37" t="s">
        <v>3063</v>
      </c>
    </row>
    <row r="351" spans="2:8" ht="33">
      <c r="B351" s="29">
        <v>273</v>
      </c>
      <c r="C351" s="86"/>
      <c r="D351" s="39"/>
      <c r="E351" s="51"/>
      <c r="F351" s="36" t="s">
        <v>97</v>
      </c>
      <c r="G351" s="35" t="s">
        <v>2380</v>
      </c>
      <c r="H351" s="37" t="s">
        <v>2788</v>
      </c>
    </row>
    <row r="352" spans="2:8" ht="22">
      <c r="B352" s="23">
        <v>274</v>
      </c>
      <c r="C352" s="86"/>
      <c r="D352" s="39"/>
      <c r="E352" s="50"/>
      <c r="F352" s="36" t="s">
        <v>296</v>
      </c>
      <c r="G352" s="35" t="s">
        <v>2381</v>
      </c>
      <c r="H352" s="37" t="s">
        <v>749</v>
      </c>
    </row>
    <row r="353" spans="2:8" ht="33">
      <c r="B353" s="23">
        <v>275</v>
      </c>
      <c r="C353" s="86"/>
      <c r="D353" s="39"/>
      <c r="E353" s="35" t="s">
        <v>2382</v>
      </c>
      <c r="F353" s="36" t="s">
        <v>299</v>
      </c>
      <c r="G353" s="35" t="s">
        <v>2383</v>
      </c>
      <c r="H353" s="37" t="s">
        <v>752</v>
      </c>
    </row>
    <row r="354" spans="2:8" ht="33">
      <c r="B354" s="29">
        <v>276</v>
      </c>
      <c r="C354" s="86"/>
      <c r="D354" s="39"/>
      <c r="E354" s="35" t="s">
        <v>2384</v>
      </c>
      <c r="F354" s="36" t="s">
        <v>302</v>
      </c>
      <c r="G354" s="35" t="s">
        <v>2385</v>
      </c>
      <c r="H354" s="37" t="s">
        <v>2948</v>
      </c>
    </row>
    <row r="355" spans="2:8" ht="33">
      <c r="B355" s="23">
        <v>277</v>
      </c>
      <c r="C355" s="86"/>
      <c r="D355" s="39"/>
      <c r="E355" s="35" t="s">
        <v>2386</v>
      </c>
      <c r="F355" s="36" t="s">
        <v>305</v>
      </c>
      <c r="G355" s="35" t="s">
        <v>2387</v>
      </c>
      <c r="H355" s="37" t="s">
        <v>2789</v>
      </c>
    </row>
    <row r="356" spans="2:8" ht="55">
      <c r="B356" s="23">
        <v>278</v>
      </c>
      <c r="C356" s="86"/>
      <c r="D356" s="39"/>
      <c r="E356" s="35" t="s">
        <v>2388</v>
      </c>
      <c r="F356" s="36" t="s">
        <v>581</v>
      </c>
      <c r="G356" s="35" t="s">
        <v>2389</v>
      </c>
      <c r="H356" s="37" t="s">
        <v>2790</v>
      </c>
    </row>
    <row r="357" spans="2:8" ht="33">
      <c r="B357" s="29">
        <v>279</v>
      </c>
      <c r="C357" s="86"/>
      <c r="D357" s="39"/>
      <c r="E357" s="35" t="s">
        <v>2396</v>
      </c>
      <c r="F357" s="36" t="s">
        <v>585</v>
      </c>
      <c r="G357" s="35" t="s">
        <v>2397</v>
      </c>
      <c r="H357" s="37" t="s">
        <v>3064</v>
      </c>
    </row>
    <row r="358" spans="2:8" ht="44">
      <c r="B358" s="23">
        <v>280</v>
      </c>
      <c r="C358" s="86"/>
      <c r="D358" s="39"/>
      <c r="E358" s="42" t="s">
        <v>2398</v>
      </c>
      <c r="F358" s="36" t="s">
        <v>588</v>
      </c>
      <c r="G358" s="35" t="s">
        <v>760</v>
      </c>
      <c r="H358" s="37" t="s">
        <v>761</v>
      </c>
    </row>
    <row r="359" spans="2:8" ht="22">
      <c r="B359" s="23">
        <v>281</v>
      </c>
      <c r="C359" s="86"/>
      <c r="D359" s="39"/>
      <c r="E359" s="51"/>
      <c r="F359" s="36" t="s">
        <v>774</v>
      </c>
      <c r="G359" s="35" t="s">
        <v>2399</v>
      </c>
      <c r="H359" s="37" t="s">
        <v>763</v>
      </c>
    </row>
    <row r="360" spans="2:8" ht="33">
      <c r="B360" s="29">
        <v>282</v>
      </c>
      <c r="C360" s="86"/>
      <c r="D360" s="39"/>
      <c r="E360" s="50"/>
      <c r="F360" s="36" t="s">
        <v>778</v>
      </c>
      <c r="G360" s="35" t="s">
        <v>2400</v>
      </c>
      <c r="H360" s="37" t="s">
        <v>765</v>
      </c>
    </row>
    <row r="361" spans="2:8" ht="22">
      <c r="B361" s="23">
        <v>283</v>
      </c>
      <c r="C361" s="86"/>
      <c r="D361" s="39"/>
      <c r="E361" s="35" t="s">
        <v>2401</v>
      </c>
      <c r="F361" s="36" t="s">
        <v>2391</v>
      </c>
      <c r="G361" s="35" t="s">
        <v>2402</v>
      </c>
      <c r="H361" s="37" t="s">
        <v>768</v>
      </c>
    </row>
    <row r="362" spans="2:8" ht="44">
      <c r="B362" s="23">
        <v>284</v>
      </c>
      <c r="C362" s="86"/>
      <c r="D362" s="39"/>
      <c r="E362" s="35" t="s">
        <v>2403</v>
      </c>
      <c r="F362" s="36" t="s">
        <v>2390</v>
      </c>
      <c r="G362" s="35" t="s">
        <v>2404</v>
      </c>
      <c r="H362" s="37" t="s">
        <v>771</v>
      </c>
    </row>
    <row r="363" spans="2:8" ht="44">
      <c r="B363" s="29">
        <v>285</v>
      </c>
      <c r="C363" s="86"/>
      <c r="D363" s="39"/>
      <c r="E363" s="35" t="s">
        <v>2405</v>
      </c>
      <c r="F363" s="36" t="s">
        <v>2392</v>
      </c>
      <c r="G363" s="35" t="s">
        <v>2406</v>
      </c>
      <c r="H363" s="37" t="s">
        <v>2791</v>
      </c>
    </row>
    <row r="364" spans="2:8" ht="33">
      <c r="B364" s="29">
        <v>286</v>
      </c>
      <c r="C364" s="86"/>
      <c r="D364" s="41" t="s">
        <v>772</v>
      </c>
      <c r="E364" s="35" t="s">
        <v>773</v>
      </c>
      <c r="F364" s="36" t="s">
        <v>2393</v>
      </c>
      <c r="G364" s="35" t="s">
        <v>775</v>
      </c>
      <c r="H364" s="37" t="s">
        <v>776</v>
      </c>
    </row>
    <row r="365" spans="2:8" ht="33">
      <c r="B365" s="23">
        <v>287</v>
      </c>
      <c r="C365" s="86"/>
      <c r="D365" s="39"/>
      <c r="E365" s="35" t="s">
        <v>777</v>
      </c>
      <c r="F365" s="36" t="s">
        <v>2394</v>
      </c>
      <c r="G365" s="35" t="s">
        <v>2407</v>
      </c>
      <c r="H365" s="37" t="s">
        <v>780</v>
      </c>
    </row>
    <row r="366" spans="2:8" ht="44">
      <c r="B366" s="23">
        <v>288</v>
      </c>
      <c r="C366" s="86"/>
      <c r="D366" s="39"/>
      <c r="E366" s="35" t="s">
        <v>781</v>
      </c>
      <c r="F366" s="36" t="s">
        <v>2395</v>
      </c>
      <c r="G366" s="35" t="s">
        <v>2410</v>
      </c>
      <c r="H366" s="37" t="s">
        <v>784</v>
      </c>
    </row>
    <row r="367" spans="2:8" ht="22">
      <c r="B367" s="29">
        <v>289</v>
      </c>
      <c r="C367" s="86"/>
      <c r="D367" s="39"/>
      <c r="E367" s="35" t="s">
        <v>2411</v>
      </c>
      <c r="F367" s="36" t="s">
        <v>2408</v>
      </c>
      <c r="G367" s="35" t="s">
        <v>2412</v>
      </c>
      <c r="H367" s="37" t="s">
        <v>2792</v>
      </c>
    </row>
    <row r="368" spans="2:8" ht="22">
      <c r="B368" s="23">
        <v>290</v>
      </c>
      <c r="C368" s="88"/>
      <c r="D368" s="45"/>
      <c r="E368" s="46" t="s">
        <v>2413</v>
      </c>
      <c r="F368" s="47" t="s">
        <v>2409</v>
      </c>
      <c r="G368" s="46" t="s">
        <v>2414</v>
      </c>
      <c r="H368" s="48" t="s">
        <v>2793</v>
      </c>
    </row>
    <row r="369" spans="2:8">
      <c r="B369" s="23"/>
      <c r="C369" s="83"/>
    </row>
    <row r="370" spans="2:8">
      <c r="B370" s="23"/>
      <c r="C370" s="83" t="s">
        <v>785</v>
      </c>
    </row>
    <row r="371" spans="2:8">
      <c r="B371" s="23"/>
      <c r="C371" s="84"/>
      <c r="D371" s="24" t="s">
        <v>38</v>
      </c>
      <c r="E371" s="25" t="s">
        <v>39</v>
      </c>
      <c r="F371" s="25" t="s">
        <v>24</v>
      </c>
      <c r="G371" s="25" t="s">
        <v>2351</v>
      </c>
      <c r="H371" s="26" t="s">
        <v>41</v>
      </c>
    </row>
    <row r="372" spans="2:8" ht="33">
      <c r="B372" s="23"/>
      <c r="C372" s="86"/>
      <c r="D372" s="38" t="s">
        <v>786</v>
      </c>
      <c r="E372" s="31"/>
      <c r="F372" s="32" t="s">
        <v>346</v>
      </c>
      <c r="G372" s="31"/>
      <c r="H372" s="33" t="s">
        <v>2794</v>
      </c>
    </row>
    <row r="373" spans="2:8" ht="44">
      <c r="B373" s="23">
        <v>291</v>
      </c>
      <c r="C373" s="86"/>
      <c r="D373" s="39"/>
      <c r="E373" s="35"/>
      <c r="F373" s="36" t="s">
        <v>43</v>
      </c>
      <c r="G373" s="35" t="s">
        <v>788</v>
      </c>
      <c r="H373" s="37" t="s">
        <v>2795</v>
      </c>
    </row>
    <row r="374" spans="2:8" ht="33">
      <c r="B374" s="29">
        <v>292</v>
      </c>
      <c r="C374" s="86"/>
      <c r="D374" s="40"/>
      <c r="E374" s="35"/>
      <c r="F374" s="116" t="s">
        <v>46</v>
      </c>
      <c r="G374" s="117" t="s">
        <v>790</v>
      </c>
      <c r="H374" s="118" t="s">
        <v>2796</v>
      </c>
    </row>
    <row r="375" spans="2:8" ht="99">
      <c r="B375" s="23">
        <v>293</v>
      </c>
      <c r="C375" s="86"/>
      <c r="D375" s="41" t="s">
        <v>2415</v>
      </c>
      <c r="E375" s="35"/>
      <c r="F375" s="94" t="s">
        <v>49</v>
      </c>
      <c r="G375" s="74" t="s">
        <v>2797</v>
      </c>
      <c r="H375" s="67" t="s">
        <v>2949</v>
      </c>
    </row>
    <row r="376" spans="2:8" ht="33">
      <c r="B376" s="23">
        <v>294</v>
      </c>
      <c r="C376" s="86"/>
      <c r="D376" s="45"/>
      <c r="E376" s="46"/>
      <c r="F376" s="124" t="s">
        <v>2085</v>
      </c>
      <c r="G376" s="125" t="s">
        <v>367</v>
      </c>
      <c r="H376" s="126" t="s">
        <v>368</v>
      </c>
    </row>
    <row r="377" spans="2:8">
      <c r="B377" s="23"/>
      <c r="C377" s="83"/>
    </row>
    <row r="378" spans="2:8">
      <c r="B378" s="23"/>
      <c r="C378" s="83" t="s">
        <v>795</v>
      </c>
    </row>
    <row r="379" spans="2:8">
      <c r="B379" s="23"/>
      <c r="C379" s="84"/>
      <c r="D379" s="24" t="s">
        <v>38</v>
      </c>
      <c r="E379" s="25" t="s">
        <v>39</v>
      </c>
      <c r="F379" s="25" t="s">
        <v>24</v>
      </c>
      <c r="G379" s="25" t="s">
        <v>2351</v>
      </c>
      <c r="H379" s="26" t="s">
        <v>41</v>
      </c>
    </row>
    <row r="380" spans="2:8" ht="66">
      <c r="B380" s="29">
        <v>295</v>
      </c>
      <c r="C380" s="86"/>
      <c r="D380" s="30"/>
      <c r="E380" s="31"/>
      <c r="F380" s="32" t="s">
        <v>43</v>
      </c>
      <c r="G380" s="31" t="s">
        <v>2416</v>
      </c>
      <c r="H380" s="33" t="s">
        <v>3065</v>
      </c>
    </row>
    <row r="381" spans="2:8" ht="44">
      <c r="B381" s="23">
        <v>296</v>
      </c>
      <c r="C381" s="86"/>
      <c r="D381" s="34"/>
      <c r="E381" s="35"/>
      <c r="F381" s="36" t="s">
        <v>46</v>
      </c>
      <c r="G381" s="35" t="s">
        <v>798</v>
      </c>
      <c r="H381" s="37" t="s">
        <v>3066</v>
      </c>
    </row>
    <row r="382" spans="2:8" ht="44">
      <c r="B382" s="23">
        <v>297</v>
      </c>
      <c r="C382" s="86"/>
      <c r="D382" s="34"/>
      <c r="E382" s="35"/>
      <c r="F382" s="36" t="s">
        <v>49</v>
      </c>
      <c r="G382" s="35" t="s">
        <v>2417</v>
      </c>
      <c r="H382" s="37" t="s">
        <v>2950</v>
      </c>
    </row>
    <row r="383" spans="2:8" ht="88">
      <c r="B383" s="29">
        <v>298</v>
      </c>
      <c r="C383" s="86"/>
      <c r="D383" s="34"/>
      <c r="E383" s="35"/>
      <c r="F383" s="36" t="s">
        <v>52</v>
      </c>
      <c r="G383" s="35" t="s">
        <v>2418</v>
      </c>
      <c r="H383" s="37" t="s">
        <v>2951</v>
      </c>
    </row>
    <row r="384" spans="2:8" ht="55">
      <c r="B384" s="23">
        <v>299</v>
      </c>
      <c r="C384" s="86"/>
      <c r="D384" s="34"/>
      <c r="E384" s="35"/>
      <c r="F384" s="36" t="s">
        <v>55</v>
      </c>
      <c r="G384" s="35" t="s">
        <v>804</v>
      </c>
      <c r="H384" s="37" t="s">
        <v>805</v>
      </c>
    </row>
    <row r="385" spans="2:8" ht="66">
      <c r="B385" s="23">
        <v>300</v>
      </c>
      <c r="C385" s="86"/>
      <c r="D385" s="34"/>
      <c r="E385" s="35"/>
      <c r="F385" s="36" t="s">
        <v>58</v>
      </c>
      <c r="G385" s="35" t="s">
        <v>2419</v>
      </c>
      <c r="H385" s="37" t="s">
        <v>807</v>
      </c>
    </row>
    <row r="386" spans="2:8" ht="66">
      <c r="B386" s="29">
        <v>301</v>
      </c>
      <c r="C386" s="86"/>
      <c r="D386" s="34"/>
      <c r="E386" s="35"/>
      <c r="F386" s="36" t="s">
        <v>61</v>
      </c>
      <c r="G386" s="35" t="s">
        <v>808</v>
      </c>
      <c r="H386" s="37" t="s">
        <v>2952</v>
      </c>
    </row>
    <row r="387" spans="2:8">
      <c r="B387" s="29"/>
      <c r="C387" s="83"/>
    </row>
    <row r="388" spans="2:8">
      <c r="B388" s="29"/>
      <c r="C388" s="83" t="s">
        <v>810</v>
      </c>
    </row>
    <row r="389" spans="2:8">
      <c r="B389" s="29"/>
      <c r="C389" s="84"/>
      <c r="D389" s="24" t="s">
        <v>38</v>
      </c>
      <c r="E389" s="25" t="s">
        <v>39</v>
      </c>
      <c r="F389" s="25" t="s">
        <v>24</v>
      </c>
      <c r="G389" s="25" t="s">
        <v>2351</v>
      </c>
      <c r="H389" s="26" t="s">
        <v>41</v>
      </c>
    </row>
    <row r="390" spans="2:8" ht="33">
      <c r="B390" s="29"/>
      <c r="C390" s="86"/>
      <c r="D390" s="38" t="s">
        <v>2798</v>
      </c>
      <c r="E390" s="31"/>
      <c r="F390" s="113" t="s">
        <v>2420</v>
      </c>
      <c r="G390" s="114"/>
      <c r="H390" s="115" t="s">
        <v>2799</v>
      </c>
    </row>
    <row r="391" spans="2:8" ht="88">
      <c r="B391" s="23">
        <v>302</v>
      </c>
      <c r="C391" s="86"/>
      <c r="D391" s="39"/>
      <c r="E391" s="50"/>
      <c r="F391" s="127" t="s">
        <v>2082</v>
      </c>
      <c r="G391" s="76" t="s">
        <v>2800</v>
      </c>
      <c r="H391" s="77" t="s">
        <v>3067</v>
      </c>
    </row>
    <row r="392" spans="2:8">
      <c r="B392" s="23">
        <v>303</v>
      </c>
      <c r="C392" s="86"/>
      <c r="D392" s="39"/>
      <c r="E392" s="35"/>
      <c r="F392" s="94" t="s">
        <v>46</v>
      </c>
      <c r="G392" s="74" t="s">
        <v>2421</v>
      </c>
      <c r="H392" s="67" t="s">
        <v>2801</v>
      </c>
    </row>
    <row r="393" spans="2:8" ht="33">
      <c r="B393" s="29">
        <v>304</v>
      </c>
      <c r="C393" s="86"/>
      <c r="D393" s="40"/>
      <c r="E393" s="35"/>
      <c r="F393" s="94" t="s">
        <v>49</v>
      </c>
      <c r="G393" s="74" t="s">
        <v>2422</v>
      </c>
      <c r="H393" s="67" t="s">
        <v>2802</v>
      </c>
    </row>
    <row r="394" spans="2:8" ht="22">
      <c r="B394" s="29"/>
      <c r="C394" s="86"/>
      <c r="D394" s="41" t="s">
        <v>2423</v>
      </c>
      <c r="E394" s="35"/>
      <c r="F394" s="36" t="s">
        <v>2420</v>
      </c>
      <c r="G394" s="35"/>
      <c r="H394" s="37" t="s">
        <v>2803</v>
      </c>
    </row>
    <row r="395" spans="2:8" ht="33">
      <c r="B395" s="29">
        <v>305</v>
      </c>
      <c r="C395" s="86"/>
      <c r="D395" s="39"/>
      <c r="E395" s="35"/>
      <c r="F395" s="36" t="s">
        <v>52</v>
      </c>
      <c r="G395" s="35" t="s">
        <v>2424</v>
      </c>
      <c r="H395" s="37" t="s">
        <v>2804</v>
      </c>
    </row>
    <row r="396" spans="2:8" ht="33">
      <c r="B396" s="23">
        <v>306</v>
      </c>
      <c r="C396" s="86"/>
      <c r="D396" s="40"/>
      <c r="E396" s="35"/>
      <c r="F396" s="36" t="s">
        <v>2086</v>
      </c>
      <c r="G396" s="35" t="s">
        <v>2425</v>
      </c>
      <c r="H396" s="37" t="s">
        <v>2805</v>
      </c>
    </row>
    <row r="397" spans="2:8" ht="22">
      <c r="B397" s="23"/>
      <c r="C397" s="86"/>
      <c r="D397" s="41" t="s">
        <v>2426</v>
      </c>
      <c r="E397" s="35"/>
      <c r="F397" s="36" t="s">
        <v>2420</v>
      </c>
      <c r="G397" s="35"/>
      <c r="H397" s="37" t="s">
        <v>2806</v>
      </c>
    </row>
    <row r="398" spans="2:8" ht="22">
      <c r="B398" s="23">
        <v>307</v>
      </c>
      <c r="C398" s="86"/>
      <c r="D398" s="39"/>
      <c r="E398" s="35"/>
      <c r="F398" s="36" t="s">
        <v>2087</v>
      </c>
      <c r="G398" s="35" t="s">
        <v>2427</v>
      </c>
      <c r="H398" s="37" t="s">
        <v>2807</v>
      </c>
    </row>
    <row r="399" spans="2:8" ht="22">
      <c r="B399" s="29">
        <v>308</v>
      </c>
      <c r="C399" s="86"/>
      <c r="D399" s="39"/>
      <c r="E399" s="35"/>
      <c r="F399" s="36" t="s">
        <v>2088</v>
      </c>
      <c r="G399" s="35" t="s">
        <v>2428</v>
      </c>
      <c r="H399" s="37" t="s">
        <v>2808</v>
      </c>
    </row>
    <row r="400" spans="2:8" ht="22">
      <c r="B400" s="23">
        <v>309</v>
      </c>
      <c r="C400" s="86"/>
      <c r="D400" s="39"/>
      <c r="E400" s="35"/>
      <c r="F400" s="36" t="s">
        <v>2089</v>
      </c>
      <c r="G400" s="35" t="s">
        <v>2809</v>
      </c>
      <c r="H400" s="37" t="s">
        <v>2810</v>
      </c>
    </row>
    <row r="401" spans="2:8" ht="22">
      <c r="B401" s="23">
        <v>310</v>
      </c>
      <c r="C401" s="86"/>
      <c r="D401" s="40"/>
      <c r="E401" s="35"/>
      <c r="F401" s="36" t="s">
        <v>2090</v>
      </c>
      <c r="G401" s="35" t="s">
        <v>2429</v>
      </c>
      <c r="H401" s="37" t="s">
        <v>2811</v>
      </c>
    </row>
    <row r="402" spans="2:8" ht="22">
      <c r="B402" s="23"/>
      <c r="C402" s="86"/>
      <c r="D402" s="41" t="s">
        <v>2430</v>
      </c>
      <c r="E402" s="35"/>
      <c r="F402" s="36" t="s">
        <v>2420</v>
      </c>
      <c r="G402" s="35"/>
      <c r="H402" s="37" t="s">
        <v>2812</v>
      </c>
    </row>
    <row r="403" spans="2:8" ht="66">
      <c r="B403" s="29">
        <v>311</v>
      </c>
      <c r="C403" s="86"/>
      <c r="D403" s="40"/>
      <c r="E403" s="35"/>
      <c r="F403" s="36" t="s">
        <v>2091</v>
      </c>
      <c r="G403" s="35" t="s">
        <v>2813</v>
      </c>
      <c r="H403" s="37" t="s">
        <v>2814</v>
      </c>
    </row>
    <row r="404" spans="2:8">
      <c r="B404" s="29"/>
      <c r="C404" s="91"/>
    </row>
    <row r="405" spans="2:8">
      <c r="B405" s="29"/>
      <c r="C405" s="83" t="s">
        <v>821</v>
      </c>
    </row>
    <row r="406" spans="2:8">
      <c r="B406" s="29"/>
      <c r="C406" s="84"/>
      <c r="D406" s="24" t="s">
        <v>38</v>
      </c>
      <c r="E406" s="25" t="s">
        <v>39</v>
      </c>
      <c r="F406" s="25" t="s">
        <v>24</v>
      </c>
      <c r="G406" s="25" t="s">
        <v>2351</v>
      </c>
      <c r="H406" s="26" t="s">
        <v>41</v>
      </c>
    </row>
    <row r="407" spans="2:8" ht="33">
      <c r="B407" s="23">
        <v>312</v>
      </c>
      <c r="C407" s="86"/>
      <c r="D407" s="30"/>
      <c r="E407" s="31"/>
      <c r="F407" s="32" t="s">
        <v>43</v>
      </c>
      <c r="G407" s="31" t="s">
        <v>2431</v>
      </c>
      <c r="H407" s="33" t="s">
        <v>2953</v>
      </c>
    </row>
    <row r="408" spans="2:8" ht="22">
      <c r="B408" s="23">
        <v>313</v>
      </c>
      <c r="C408" s="86"/>
      <c r="D408" s="34"/>
      <c r="E408" s="35"/>
      <c r="F408" s="36" t="s">
        <v>46</v>
      </c>
      <c r="G408" s="35" t="s">
        <v>2432</v>
      </c>
      <c r="H408" s="37" t="s">
        <v>2815</v>
      </c>
    </row>
    <row r="409" spans="2:8" ht="22">
      <c r="B409" s="29">
        <v>314</v>
      </c>
      <c r="C409" s="86"/>
      <c r="D409" s="34"/>
      <c r="E409" s="35"/>
      <c r="F409" s="36" t="s">
        <v>49</v>
      </c>
      <c r="G409" s="35" t="s">
        <v>826</v>
      </c>
      <c r="H409" s="37" t="s">
        <v>827</v>
      </c>
    </row>
    <row r="410" spans="2:8">
      <c r="B410" s="29"/>
      <c r="C410" s="91"/>
    </row>
    <row r="411" spans="2:8">
      <c r="B411" s="29"/>
      <c r="C411" s="83" t="s">
        <v>828</v>
      </c>
    </row>
    <row r="412" spans="2:8">
      <c r="B412" s="29"/>
      <c r="C412" s="84"/>
      <c r="D412" s="24" t="s">
        <v>38</v>
      </c>
      <c r="E412" s="25" t="s">
        <v>39</v>
      </c>
      <c r="F412" s="25" t="s">
        <v>24</v>
      </c>
      <c r="G412" s="25" t="s">
        <v>2351</v>
      </c>
      <c r="H412" s="26" t="s">
        <v>41</v>
      </c>
    </row>
    <row r="413" spans="2:8" ht="44">
      <c r="B413" s="23">
        <v>315</v>
      </c>
      <c r="C413" s="86"/>
      <c r="D413" s="30"/>
      <c r="E413" s="31"/>
      <c r="F413" s="32" t="s">
        <v>43</v>
      </c>
      <c r="G413" s="31" t="s">
        <v>829</v>
      </c>
      <c r="H413" s="33" t="s">
        <v>830</v>
      </c>
    </row>
    <row r="414" spans="2:8" ht="44">
      <c r="B414" s="23">
        <v>316</v>
      </c>
      <c r="C414" s="86"/>
      <c r="D414" s="34"/>
      <c r="E414" s="35"/>
      <c r="F414" s="36" t="s">
        <v>46</v>
      </c>
      <c r="G414" s="35" t="s">
        <v>831</v>
      </c>
      <c r="H414" s="37" t="s">
        <v>2954</v>
      </c>
    </row>
    <row r="415" spans="2:8" ht="44">
      <c r="B415" s="29">
        <v>317</v>
      </c>
      <c r="C415" s="86"/>
      <c r="D415" s="34"/>
      <c r="E415" s="35"/>
      <c r="F415" s="36" t="s">
        <v>49</v>
      </c>
      <c r="G415" s="35" t="s">
        <v>833</v>
      </c>
      <c r="H415" s="37" t="s">
        <v>2816</v>
      </c>
    </row>
    <row r="416" spans="2:8" ht="44">
      <c r="B416" s="23">
        <v>318</v>
      </c>
      <c r="C416" s="86"/>
      <c r="D416" s="34"/>
      <c r="E416" s="35"/>
      <c r="F416" s="36" t="s">
        <v>52</v>
      </c>
      <c r="G416" s="35" t="s">
        <v>835</v>
      </c>
      <c r="H416" s="37" t="s">
        <v>2955</v>
      </c>
    </row>
    <row r="417" spans="2:8" ht="44">
      <c r="B417" s="23">
        <v>319</v>
      </c>
      <c r="C417" s="86"/>
      <c r="D417" s="34"/>
      <c r="E417" s="35"/>
      <c r="F417" s="36" t="s">
        <v>55</v>
      </c>
      <c r="G417" s="35" t="s">
        <v>2433</v>
      </c>
      <c r="H417" s="37" t="s">
        <v>838</v>
      </c>
    </row>
    <row r="418" spans="2:8" ht="77">
      <c r="B418" s="29">
        <v>320</v>
      </c>
      <c r="C418" s="86"/>
      <c r="D418" s="34"/>
      <c r="E418" s="35"/>
      <c r="F418" s="36" t="s">
        <v>58</v>
      </c>
      <c r="G418" s="35" t="s">
        <v>2434</v>
      </c>
      <c r="H418" s="37" t="s">
        <v>2956</v>
      </c>
    </row>
    <row r="419" spans="2:8" ht="44">
      <c r="B419" s="23">
        <v>321</v>
      </c>
      <c r="C419" s="86"/>
      <c r="D419" s="34"/>
      <c r="E419" s="35"/>
      <c r="F419" s="36" t="s">
        <v>61</v>
      </c>
      <c r="G419" s="35" t="s">
        <v>841</v>
      </c>
      <c r="H419" s="37" t="s">
        <v>2817</v>
      </c>
    </row>
    <row r="420" spans="2:8" ht="33">
      <c r="B420" s="23">
        <v>322</v>
      </c>
      <c r="C420" s="86"/>
      <c r="D420" s="34"/>
      <c r="E420" s="35"/>
      <c r="F420" s="36" t="s">
        <v>64</v>
      </c>
      <c r="G420" s="35" t="s">
        <v>843</v>
      </c>
      <c r="H420" s="37" t="s">
        <v>2818</v>
      </c>
    </row>
    <row r="421" spans="2:8" ht="33">
      <c r="B421" s="29">
        <v>323</v>
      </c>
      <c r="C421" s="86"/>
      <c r="D421" s="34"/>
      <c r="E421" s="35"/>
      <c r="F421" s="36" t="s">
        <v>67</v>
      </c>
      <c r="G421" s="35" t="s">
        <v>845</v>
      </c>
      <c r="H421" s="37" t="s">
        <v>846</v>
      </c>
    </row>
    <row r="422" spans="2:8" ht="33">
      <c r="B422" s="29">
        <v>324</v>
      </c>
      <c r="C422" s="86"/>
      <c r="D422" s="34"/>
      <c r="E422" s="35"/>
      <c r="F422" s="36" t="s">
        <v>70</v>
      </c>
      <c r="G422" s="35" t="s">
        <v>2435</v>
      </c>
      <c r="H422" s="37" t="s">
        <v>852</v>
      </c>
    </row>
    <row r="423" spans="2:8" ht="55">
      <c r="B423" s="23">
        <v>325</v>
      </c>
      <c r="C423" s="86"/>
      <c r="D423" s="34"/>
      <c r="E423" s="35"/>
      <c r="F423" s="36" t="s">
        <v>73</v>
      </c>
      <c r="G423" s="35" t="s">
        <v>2819</v>
      </c>
      <c r="H423" s="37" t="s">
        <v>2957</v>
      </c>
    </row>
    <row r="424" spans="2:8" ht="33">
      <c r="B424" s="23">
        <v>326</v>
      </c>
      <c r="C424" s="86"/>
      <c r="D424" s="34"/>
      <c r="E424" s="35"/>
      <c r="F424" s="36" t="s">
        <v>76</v>
      </c>
      <c r="G424" s="35" t="s">
        <v>2436</v>
      </c>
      <c r="H424" s="37" t="s">
        <v>2958</v>
      </c>
    </row>
    <row r="425" spans="2:8">
      <c r="B425" s="23"/>
      <c r="C425" s="91"/>
    </row>
    <row r="426" spans="2:8">
      <c r="B426" s="23"/>
      <c r="C426" s="83" t="s">
        <v>855</v>
      </c>
    </row>
    <row r="427" spans="2:8">
      <c r="B427" s="23"/>
      <c r="C427" s="84"/>
      <c r="D427" s="24" t="s">
        <v>38</v>
      </c>
      <c r="E427" s="25" t="s">
        <v>39</v>
      </c>
      <c r="F427" s="25" t="s">
        <v>24</v>
      </c>
      <c r="G427" s="25" t="s">
        <v>2351</v>
      </c>
      <c r="H427" s="26" t="s">
        <v>41</v>
      </c>
    </row>
    <row r="428" spans="2:8" ht="88">
      <c r="B428" s="29">
        <v>327</v>
      </c>
      <c r="C428" s="86"/>
      <c r="D428" s="30"/>
      <c r="E428" s="31"/>
      <c r="F428" s="32" t="s">
        <v>43</v>
      </c>
      <c r="G428" s="31" t="s">
        <v>2437</v>
      </c>
      <c r="H428" s="33" t="s">
        <v>2959</v>
      </c>
    </row>
    <row r="429" spans="2:8" ht="77">
      <c r="B429" s="23">
        <v>328</v>
      </c>
      <c r="C429" s="86"/>
      <c r="D429" s="34"/>
      <c r="E429" s="35"/>
      <c r="F429" s="36" t="s">
        <v>46</v>
      </c>
      <c r="G429" s="35" t="s">
        <v>2820</v>
      </c>
      <c r="H429" s="37" t="s">
        <v>2960</v>
      </c>
    </row>
    <row r="430" spans="2:8" ht="66">
      <c r="B430" s="23">
        <v>329</v>
      </c>
      <c r="C430" s="86"/>
      <c r="D430" s="34"/>
      <c r="E430" s="35"/>
      <c r="F430" s="36" t="s">
        <v>49</v>
      </c>
      <c r="G430" s="35" t="s">
        <v>2438</v>
      </c>
      <c r="H430" s="37" t="s">
        <v>2961</v>
      </c>
    </row>
    <row r="431" spans="2:8" ht="55">
      <c r="B431" s="29">
        <v>330</v>
      </c>
      <c r="C431" s="86"/>
      <c r="D431" s="34"/>
      <c r="E431" s="35"/>
      <c r="F431" s="36" t="s">
        <v>52</v>
      </c>
      <c r="G431" s="35" t="s">
        <v>2821</v>
      </c>
      <c r="H431" s="37" t="s">
        <v>2822</v>
      </c>
    </row>
    <row r="432" spans="2:8" ht="66">
      <c r="B432" s="23">
        <v>331</v>
      </c>
      <c r="C432" s="86"/>
      <c r="D432" s="34"/>
      <c r="E432" s="35"/>
      <c r="F432" s="36" t="s">
        <v>55</v>
      </c>
      <c r="G432" s="35" t="s">
        <v>2439</v>
      </c>
      <c r="H432" s="37" t="s">
        <v>865</v>
      </c>
    </row>
    <row r="433" spans="2:8">
      <c r="B433" s="23"/>
      <c r="C433" s="83"/>
    </row>
    <row r="434" spans="2:8">
      <c r="B434" s="23"/>
      <c r="C434" s="83" t="s">
        <v>866</v>
      </c>
    </row>
    <row r="435" spans="2:8">
      <c r="B435" s="23"/>
      <c r="C435" s="84"/>
      <c r="D435" s="24" t="s">
        <v>38</v>
      </c>
      <c r="E435" s="25" t="s">
        <v>39</v>
      </c>
      <c r="F435" s="25" t="s">
        <v>24</v>
      </c>
      <c r="G435" s="25" t="s">
        <v>2351</v>
      </c>
      <c r="H435" s="26" t="s">
        <v>41</v>
      </c>
    </row>
    <row r="436" spans="2:8" ht="55">
      <c r="B436" s="23">
        <v>332</v>
      </c>
      <c r="C436" s="86"/>
      <c r="D436" s="30"/>
      <c r="E436" s="31"/>
      <c r="F436" s="32" t="s">
        <v>43</v>
      </c>
      <c r="G436" s="31" t="s">
        <v>867</v>
      </c>
      <c r="H436" s="33" t="s">
        <v>2823</v>
      </c>
    </row>
    <row r="437" spans="2:8" ht="22">
      <c r="B437" s="29">
        <v>333</v>
      </c>
      <c r="C437" s="86"/>
      <c r="D437" s="34"/>
      <c r="E437" s="35"/>
      <c r="F437" s="36" t="s">
        <v>46</v>
      </c>
      <c r="G437" s="35" t="s">
        <v>2440</v>
      </c>
      <c r="H437" s="37" t="s">
        <v>870</v>
      </c>
    </row>
    <row r="438" spans="2:8" ht="55">
      <c r="B438" s="23">
        <v>334</v>
      </c>
      <c r="C438" s="86"/>
      <c r="D438" s="34"/>
      <c r="E438" s="35"/>
      <c r="F438" s="36" t="s">
        <v>49</v>
      </c>
      <c r="G438" s="35" t="s">
        <v>2264</v>
      </c>
      <c r="H438" s="37" t="s">
        <v>2962</v>
      </c>
    </row>
    <row r="439" spans="2:8" ht="33">
      <c r="B439" s="23">
        <v>335</v>
      </c>
      <c r="C439" s="86"/>
      <c r="D439" s="34"/>
      <c r="E439" s="35"/>
      <c r="F439" s="36" t="s">
        <v>52</v>
      </c>
      <c r="G439" s="20" t="s">
        <v>2441</v>
      </c>
      <c r="H439" s="37" t="s">
        <v>2824</v>
      </c>
    </row>
    <row r="440" spans="2:8" ht="55">
      <c r="B440" s="29">
        <v>336</v>
      </c>
      <c r="C440" s="86"/>
      <c r="D440" s="34"/>
      <c r="E440" s="35"/>
      <c r="F440" s="36" t="s">
        <v>55</v>
      </c>
      <c r="G440" s="35" t="s">
        <v>2442</v>
      </c>
      <c r="H440" s="37" t="s">
        <v>875</v>
      </c>
    </row>
    <row r="441" spans="2:8" ht="55">
      <c r="B441" s="23">
        <v>337</v>
      </c>
      <c r="C441" s="86"/>
      <c r="D441" s="34"/>
      <c r="E441" s="35"/>
      <c r="F441" s="36" t="s">
        <v>58</v>
      </c>
      <c r="G441" s="35" t="s">
        <v>2444</v>
      </c>
      <c r="H441" s="37" t="s">
        <v>877</v>
      </c>
    </row>
    <row r="442" spans="2:8" ht="44">
      <c r="B442" s="23">
        <v>338</v>
      </c>
      <c r="C442" s="86"/>
      <c r="D442" s="34"/>
      <c r="E442" s="35"/>
      <c r="F442" s="36" t="s">
        <v>61</v>
      </c>
      <c r="G442" s="35" t="s">
        <v>2445</v>
      </c>
      <c r="H442" s="37" t="s">
        <v>2825</v>
      </c>
    </row>
    <row r="443" spans="2:8" ht="44">
      <c r="B443" s="29">
        <v>339</v>
      </c>
      <c r="C443" s="86"/>
      <c r="D443" s="34"/>
      <c r="E443" s="35"/>
      <c r="F443" s="36" t="s">
        <v>64</v>
      </c>
      <c r="G443" s="35" t="s">
        <v>2826</v>
      </c>
      <c r="H443" s="37" t="s">
        <v>881</v>
      </c>
    </row>
    <row r="444" spans="2:8" ht="44">
      <c r="B444" s="23">
        <v>340</v>
      </c>
      <c r="C444" s="86"/>
      <c r="D444" s="34"/>
      <c r="E444" s="35"/>
      <c r="F444" s="36" t="s">
        <v>67</v>
      </c>
      <c r="G444" s="35" t="s">
        <v>2443</v>
      </c>
      <c r="H444" s="37" t="s">
        <v>885</v>
      </c>
    </row>
    <row r="445" spans="2:8" ht="77">
      <c r="B445" s="23">
        <v>341</v>
      </c>
      <c r="C445" s="86"/>
      <c r="D445" s="34"/>
      <c r="E445" s="35"/>
      <c r="F445" s="36" t="s">
        <v>70</v>
      </c>
      <c r="G445" s="35" t="s">
        <v>2827</v>
      </c>
      <c r="H445" s="37" t="s">
        <v>2828</v>
      </c>
    </row>
    <row r="446" spans="2:8" ht="33">
      <c r="B446" s="29">
        <v>342</v>
      </c>
      <c r="C446" s="86"/>
      <c r="D446" s="34"/>
      <c r="E446" s="35"/>
      <c r="F446" s="36" t="s">
        <v>73</v>
      </c>
      <c r="G446" s="35" t="s">
        <v>2446</v>
      </c>
      <c r="H446" s="37" t="s">
        <v>891</v>
      </c>
    </row>
    <row r="447" spans="2:8">
      <c r="B447" s="29"/>
      <c r="C447" s="83"/>
    </row>
    <row r="448" spans="2:8">
      <c r="B448" s="29"/>
      <c r="C448" s="83" t="s">
        <v>892</v>
      </c>
    </row>
    <row r="449" spans="2:8">
      <c r="B449" s="29"/>
      <c r="C449" s="84"/>
      <c r="D449" s="24" t="s">
        <v>38</v>
      </c>
      <c r="E449" s="25" t="s">
        <v>39</v>
      </c>
      <c r="F449" s="25" t="s">
        <v>24</v>
      </c>
      <c r="G449" s="25" t="s">
        <v>2351</v>
      </c>
      <c r="H449" s="26" t="s">
        <v>41</v>
      </c>
    </row>
    <row r="450" spans="2:8" ht="55">
      <c r="B450" s="29">
        <v>343</v>
      </c>
      <c r="C450" s="86"/>
      <c r="D450" s="30"/>
      <c r="E450" s="31"/>
      <c r="F450" s="32" t="s">
        <v>43</v>
      </c>
      <c r="G450" s="31" t="s">
        <v>893</v>
      </c>
      <c r="H450" s="33" t="s">
        <v>2963</v>
      </c>
    </row>
    <row r="451" spans="2:8" ht="88">
      <c r="B451" s="23">
        <v>344</v>
      </c>
      <c r="C451" s="86"/>
      <c r="D451" s="34"/>
      <c r="E451" s="35"/>
      <c r="F451" s="36" t="s">
        <v>46</v>
      </c>
      <c r="G451" s="35" t="s">
        <v>2447</v>
      </c>
      <c r="H451" s="37" t="s">
        <v>2964</v>
      </c>
    </row>
    <row r="452" spans="2:8" ht="66">
      <c r="B452" s="23">
        <v>345</v>
      </c>
      <c r="C452" s="86"/>
      <c r="D452" s="34"/>
      <c r="E452" s="35"/>
      <c r="F452" s="36" t="s">
        <v>49</v>
      </c>
      <c r="G452" s="35" t="s">
        <v>2904</v>
      </c>
      <c r="H452" s="37" t="s">
        <v>2965</v>
      </c>
    </row>
    <row r="453" spans="2:8" ht="55">
      <c r="B453" s="29">
        <v>346</v>
      </c>
      <c r="C453" s="86"/>
      <c r="D453" s="34"/>
      <c r="E453" s="35"/>
      <c r="F453" s="36" t="s">
        <v>52</v>
      </c>
      <c r="G453" s="35" t="s">
        <v>2448</v>
      </c>
      <c r="H453" s="37" t="s">
        <v>2966</v>
      </c>
    </row>
    <row r="454" spans="2:8" ht="33">
      <c r="B454" s="23">
        <v>347</v>
      </c>
      <c r="C454" s="86"/>
      <c r="D454" s="34"/>
      <c r="E454" s="35"/>
      <c r="F454" s="36" t="s">
        <v>55</v>
      </c>
      <c r="G454" s="35" t="s">
        <v>2449</v>
      </c>
      <c r="H454" s="37" t="s">
        <v>2967</v>
      </c>
    </row>
    <row r="455" spans="2:8" ht="121">
      <c r="B455" s="23">
        <v>348</v>
      </c>
      <c r="C455" s="86"/>
      <c r="D455" s="34"/>
      <c r="E455" s="35"/>
      <c r="F455" s="36" t="s">
        <v>58</v>
      </c>
      <c r="G455" s="35" t="s">
        <v>2450</v>
      </c>
      <c r="H455" s="37" t="s">
        <v>2968</v>
      </c>
    </row>
    <row r="456" spans="2:8" ht="33">
      <c r="B456" s="29">
        <v>349</v>
      </c>
      <c r="C456" s="86"/>
      <c r="D456" s="34"/>
      <c r="E456" s="35"/>
      <c r="F456" s="36" t="s">
        <v>61</v>
      </c>
      <c r="G456" s="35" t="s">
        <v>2451</v>
      </c>
      <c r="H456" s="37" t="s">
        <v>2969</v>
      </c>
    </row>
    <row r="457" spans="2:8" ht="33">
      <c r="B457" s="23">
        <v>350</v>
      </c>
      <c r="C457" s="86"/>
      <c r="D457" s="34"/>
      <c r="E457" s="35"/>
      <c r="F457" s="36" t="s">
        <v>64</v>
      </c>
      <c r="G457" s="35" t="s">
        <v>907</v>
      </c>
      <c r="H457" s="37" t="s">
        <v>908</v>
      </c>
    </row>
    <row r="458" spans="2:8" ht="88">
      <c r="B458" s="23">
        <v>351</v>
      </c>
      <c r="C458" s="86"/>
      <c r="D458" s="34"/>
      <c r="E458" s="35"/>
      <c r="F458" s="116" t="s">
        <v>67</v>
      </c>
      <c r="G458" s="117" t="s">
        <v>909</v>
      </c>
      <c r="H458" s="118" t="s">
        <v>2970</v>
      </c>
    </row>
    <row r="459" spans="2:8" ht="44">
      <c r="B459" s="29">
        <v>352</v>
      </c>
      <c r="C459" s="86"/>
      <c r="D459" s="34"/>
      <c r="E459" s="35"/>
      <c r="F459" s="116" t="s">
        <v>70</v>
      </c>
      <c r="G459" s="117" t="s">
        <v>913</v>
      </c>
      <c r="H459" s="118" t="s">
        <v>2971</v>
      </c>
    </row>
    <row r="460" spans="2:8" ht="77">
      <c r="B460" s="23">
        <v>353</v>
      </c>
      <c r="C460" s="86"/>
      <c r="D460" s="34"/>
      <c r="E460" s="35"/>
      <c r="F460" s="36" t="s">
        <v>73</v>
      </c>
      <c r="G460" s="35" t="s">
        <v>2829</v>
      </c>
      <c r="H460" s="37" t="s">
        <v>2972</v>
      </c>
    </row>
    <row r="461" spans="2:8">
      <c r="B461" s="23"/>
      <c r="C461" s="91"/>
    </row>
    <row r="462" spans="2:8">
      <c r="B462" s="23"/>
      <c r="C462" s="83" t="s">
        <v>915</v>
      </c>
    </row>
    <row r="463" spans="2:8">
      <c r="B463" s="23"/>
      <c r="C463" s="84"/>
      <c r="D463" s="24" t="s">
        <v>38</v>
      </c>
      <c r="E463" s="25" t="s">
        <v>39</v>
      </c>
      <c r="F463" s="25" t="s">
        <v>24</v>
      </c>
      <c r="G463" s="25" t="s">
        <v>2351</v>
      </c>
      <c r="H463" s="26" t="s">
        <v>41</v>
      </c>
    </row>
    <row r="464" spans="2:8" ht="44">
      <c r="B464" s="23">
        <v>354</v>
      </c>
      <c r="C464" s="86"/>
      <c r="D464" s="38" t="s">
        <v>916</v>
      </c>
      <c r="E464" s="31"/>
      <c r="F464" s="32" t="s">
        <v>43</v>
      </c>
      <c r="G464" s="31" t="s">
        <v>917</v>
      </c>
      <c r="H464" s="33" t="s">
        <v>2830</v>
      </c>
    </row>
    <row r="465" spans="2:8" ht="55">
      <c r="B465" s="29">
        <v>355</v>
      </c>
      <c r="C465" s="86"/>
      <c r="D465" s="40"/>
      <c r="E465" s="50"/>
      <c r="F465" s="53" t="s">
        <v>46</v>
      </c>
      <c r="G465" s="50" t="s">
        <v>2452</v>
      </c>
      <c r="H465" s="54" t="s">
        <v>2973</v>
      </c>
    </row>
    <row r="466" spans="2:8" ht="33">
      <c r="B466" s="23">
        <v>356</v>
      </c>
      <c r="C466" s="86"/>
      <c r="D466" s="41" t="s">
        <v>921</v>
      </c>
      <c r="E466" s="35"/>
      <c r="F466" s="36" t="s">
        <v>49</v>
      </c>
      <c r="G466" s="35" t="s">
        <v>2453</v>
      </c>
      <c r="H466" s="37" t="s">
        <v>2831</v>
      </c>
    </row>
    <row r="467" spans="2:8" ht="33">
      <c r="B467" s="23">
        <v>357</v>
      </c>
      <c r="C467" s="86"/>
      <c r="D467" s="40"/>
      <c r="E467" s="35"/>
      <c r="F467" s="36" t="s">
        <v>52</v>
      </c>
      <c r="G467" s="35" t="s">
        <v>2454</v>
      </c>
      <c r="H467" s="37" t="s">
        <v>2974</v>
      </c>
    </row>
    <row r="468" spans="2:8">
      <c r="B468" s="23"/>
      <c r="C468" s="91"/>
    </row>
    <row r="469" spans="2:8">
      <c r="B469" s="23"/>
      <c r="C469" s="83" t="s">
        <v>926</v>
      </c>
    </row>
    <row r="470" spans="2:8">
      <c r="B470" s="23"/>
      <c r="C470" s="84"/>
      <c r="D470" s="24" t="s">
        <v>38</v>
      </c>
      <c r="E470" s="25" t="s">
        <v>39</v>
      </c>
      <c r="F470" s="25" t="s">
        <v>24</v>
      </c>
      <c r="G470" s="25" t="s">
        <v>2351</v>
      </c>
      <c r="H470" s="26" t="s">
        <v>41</v>
      </c>
    </row>
    <row r="471" spans="2:8" ht="33">
      <c r="B471" s="29">
        <v>358</v>
      </c>
      <c r="C471" s="86"/>
      <c r="D471" s="30"/>
      <c r="E471" s="31"/>
      <c r="F471" s="32" t="s">
        <v>43</v>
      </c>
      <c r="G471" s="31" t="s">
        <v>2455</v>
      </c>
      <c r="H471" s="33" t="s">
        <v>928</v>
      </c>
    </row>
    <row r="472" spans="2:8" ht="66">
      <c r="B472" s="23">
        <v>359</v>
      </c>
      <c r="C472" s="86"/>
      <c r="D472" s="34"/>
      <c r="E472" s="35"/>
      <c r="F472" s="36" t="s">
        <v>46</v>
      </c>
      <c r="G472" s="35" t="s">
        <v>929</v>
      </c>
      <c r="H472" s="37" t="s">
        <v>2832</v>
      </c>
    </row>
    <row r="473" spans="2:8" ht="55">
      <c r="B473" s="23">
        <v>360</v>
      </c>
      <c r="C473" s="86"/>
      <c r="D473" s="34"/>
      <c r="E473" s="35"/>
      <c r="F473" s="36" t="s">
        <v>49</v>
      </c>
      <c r="G473" s="35" t="s">
        <v>931</v>
      </c>
      <c r="H473" s="37" t="s">
        <v>932</v>
      </c>
    </row>
    <row r="474" spans="2:8" ht="55">
      <c r="B474" s="29">
        <v>361</v>
      </c>
      <c r="C474" s="86"/>
      <c r="D474" s="34"/>
      <c r="E474" s="35"/>
      <c r="F474" s="36" t="s">
        <v>52</v>
      </c>
      <c r="G474" s="35" t="s">
        <v>2456</v>
      </c>
      <c r="H474" s="37" t="s">
        <v>934</v>
      </c>
    </row>
    <row r="475" spans="2:8" ht="99">
      <c r="B475" s="29">
        <v>362</v>
      </c>
      <c r="C475" s="86"/>
      <c r="D475" s="34"/>
      <c r="E475" s="35"/>
      <c r="F475" s="36" t="s">
        <v>55</v>
      </c>
      <c r="G475" s="35" t="s">
        <v>2457</v>
      </c>
      <c r="H475" s="37" t="s">
        <v>2975</v>
      </c>
    </row>
    <row r="476" spans="2:8" ht="44">
      <c r="B476" s="23">
        <v>363</v>
      </c>
      <c r="C476" s="86"/>
      <c r="D476" s="34"/>
      <c r="E476" s="35"/>
      <c r="F476" s="36" t="s">
        <v>58</v>
      </c>
      <c r="G476" s="35" t="s">
        <v>2459</v>
      </c>
      <c r="H476" s="37" t="s">
        <v>2833</v>
      </c>
    </row>
    <row r="477" spans="2:8" ht="44">
      <c r="B477" s="23">
        <v>364</v>
      </c>
      <c r="C477" s="86"/>
      <c r="D477" s="34"/>
      <c r="E477" s="35"/>
      <c r="F477" s="36" t="s">
        <v>61</v>
      </c>
      <c r="G477" s="35" t="s">
        <v>939</v>
      </c>
      <c r="H477" s="37" t="s">
        <v>2834</v>
      </c>
    </row>
    <row r="478" spans="2:8" ht="44">
      <c r="B478" s="29">
        <v>365</v>
      </c>
      <c r="C478" s="86"/>
      <c r="D478" s="34"/>
      <c r="E478" s="35"/>
      <c r="F478" s="36" t="s">
        <v>64</v>
      </c>
      <c r="G478" s="35" t="s">
        <v>2458</v>
      </c>
      <c r="H478" s="37" t="s">
        <v>2835</v>
      </c>
    </row>
    <row r="479" spans="2:8">
      <c r="B479" s="29"/>
      <c r="C479" s="91"/>
    </row>
    <row r="480" spans="2:8">
      <c r="B480" s="29"/>
      <c r="C480" s="83" t="s">
        <v>943</v>
      </c>
    </row>
    <row r="481" spans="2:8">
      <c r="B481" s="29"/>
      <c r="C481" s="84"/>
      <c r="D481" s="24" t="s">
        <v>38</v>
      </c>
      <c r="E481" s="25" t="s">
        <v>39</v>
      </c>
      <c r="F481" s="25" t="s">
        <v>24</v>
      </c>
      <c r="G481" s="25" t="s">
        <v>2351</v>
      </c>
      <c r="H481" s="26" t="s">
        <v>41</v>
      </c>
    </row>
    <row r="482" spans="2:8" ht="55">
      <c r="B482" s="23">
        <v>366</v>
      </c>
      <c r="C482" s="86"/>
      <c r="D482" s="38" t="s">
        <v>944</v>
      </c>
      <c r="E482" s="31"/>
      <c r="F482" s="32" t="s">
        <v>43</v>
      </c>
      <c r="G482" s="31" t="s">
        <v>945</v>
      </c>
      <c r="H482" s="33" t="s">
        <v>2836</v>
      </c>
    </row>
    <row r="483" spans="2:8" ht="409.5">
      <c r="B483" s="23">
        <v>367</v>
      </c>
      <c r="C483" s="86"/>
      <c r="D483" s="39"/>
      <c r="E483" s="35"/>
      <c r="F483" s="36" t="s">
        <v>46</v>
      </c>
      <c r="G483" s="35" t="s">
        <v>947</v>
      </c>
      <c r="H483" s="37" t="s">
        <v>3068</v>
      </c>
    </row>
    <row r="484" spans="2:8" ht="77">
      <c r="B484" s="29">
        <v>368</v>
      </c>
      <c r="C484" s="86"/>
      <c r="D484" s="39"/>
      <c r="E484" s="35"/>
      <c r="F484" s="36" t="s">
        <v>49</v>
      </c>
      <c r="G484" s="35" t="s">
        <v>949</v>
      </c>
      <c r="H484" s="37" t="s">
        <v>2976</v>
      </c>
    </row>
    <row r="485" spans="2:8" ht="22">
      <c r="B485" s="23">
        <v>369</v>
      </c>
      <c r="C485" s="86"/>
      <c r="D485" s="39"/>
      <c r="E485" s="35"/>
      <c r="F485" s="36" t="s">
        <v>52</v>
      </c>
      <c r="G485" s="35" t="s">
        <v>951</v>
      </c>
      <c r="H485" s="37" t="s">
        <v>2977</v>
      </c>
    </row>
    <row r="486" spans="2:8" ht="33">
      <c r="B486" s="23">
        <v>370</v>
      </c>
      <c r="C486" s="86"/>
      <c r="D486" s="40"/>
      <c r="E486" s="35"/>
      <c r="F486" s="36" t="s">
        <v>55</v>
      </c>
      <c r="G486" s="35" t="s">
        <v>2837</v>
      </c>
      <c r="H486" s="37" t="s">
        <v>954</v>
      </c>
    </row>
    <row r="487" spans="2:8" ht="66">
      <c r="B487" s="29">
        <v>371</v>
      </c>
      <c r="C487" s="86"/>
      <c r="D487" s="41" t="s">
        <v>955</v>
      </c>
      <c r="E487" s="35"/>
      <c r="F487" s="36" t="s">
        <v>58</v>
      </c>
      <c r="G487" s="35" t="s">
        <v>2460</v>
      </c>
      <c r="H487" s="37" t="s">
        <v>3053</v>
      </c>
    </row>
    <row r="488" spans="2:8" ht="33">
      <c r="B488" s="23">
        <v>372</v>
      </c>
      <c r="C488" s="86"/>
      <c r="D488" s="40"/>
      <c r="E488" s="35"/>
      <c r="F488" s="36" t="s">
        <v>61</v>
      </c>
      <c r="G488" s="35" t="s">
        <v>2461</v>
      </c>
      <c r="H488" s="37" t="s">
        <v>3052</v>
      </c>
    </row>
    <row r="489" spans="2:8" ht="55">
      <c r="B489" s="23">
        <v>373</v>
      </c>
      <c r="C489" s="86"/>
      <c r="D489" s="41" t="s">
        <v>960</v>
      </c>
      <c r="E489" s="35"/>
      <c r="F489" s="36" t="s">
        <v>64</v>
      </c>
      <c r="G489" s="35" t="s">
        <v>961</v>
      </c>
      <c r="H489" s="37" t="s">
        <v>2838</v>
      </c>
    </row>
    <row r="490" spans="2:8" ht="33">
      <c r="B490" s="29">
        <v>374</v>
      </c>
      <c r="C490" s="86"/>
      <c r="D490" s="39"/>
      <c r="E490" s="35"/>
      <c r="F490" s="36" t="s">
        <v>67</v>
      </c>
      <c r="G490" s="35" t="s">
        <v>963</v>
      </c>
      <c r="H490" s="37" t="s">
        <v>2839</v>
      </c>
    </row>
    <row r="491" spans="2:8" ht="55">
      <c r="B491" s="23">
        <v>375</v>
      </c>
      <c r="C491" s="86"/>
      <c r="D491" s="39"/>
      <c r="E491" s="35"/>
      <c r="F491" s="36" t="s">
        <v>70</v>
      </c>
      <c r="G491" s="35" t="s">
        <v>965</v>
      </c>
      <c r="H491" s="37" t="s">
        <v>2840</v>
      </c>
    </row>
    <row r="492" spans="2:8" ht="22">
      <c r="B492" s="23">
        <v>376</v>
      </c>
      <c r="C492" s="86"/>
      <c r="D492" s="40"/>
      <c r="E492" s="35"/>
      <c r="F492" s="36" t="s">
        <v>73</v>
      </c>
      <c r="G492" s="35" t="s">
        <v>2462</v>
      </c>
      <c r="H492" s="37" t="s">
        <v>2978</v>
      </c>
    </row>
    <row r="493" spans="2:8" ht="44">
      <c r="B493" s="29">
        <v>377</v>
      </c>
      <c r="C493" s="86"/>
      <c r="D493" s="41" t="s">
        <v>969</v>
      </c>
      <c r="E493" s="42" t="s">
        <v>970</v>
      </c>
      <c r="F493" s="36" t="s">
        <v>76</v>
      </c>
      <c r="G493" s="35" t="s">
        <v>971</v>
      </c>
      <c r="H493" s="37" t="s">
        <v>2841</v>
      </c>
    </row>
    <row r="494" spans="2:8" ht="208" customHeight="1">
      <c r="B494" s="23">
        <v>378</v>
      </c>
      <c r="C494" s="86"/>
      <c r="D494" s="39"/>
      <c r="E494" s="50"/>
      <c r="F494" s="36" t="s">
        <v>79</v>
      </c>
      <c r="G494" s="35" t="s">
        <v>973</v>
      </c>
      <c r="H494" s="37" t="s">
        <v>2842</v>
      </c>
    </row>
    <row r="495" spans="2:8" ht="109" customHeight="1">
      <c r="B495" s="23">
        <v>379</v>
      </c>
      <c r="C495" s="86"/>
      <c r="D495" s="39"/>
      <c r="E495" s="35" t="s">
        <v>975</v>
      </c>
      <c r="F495" s="36" t="s">
        <v>82</v>
      </c>
      <c r="G495" s="35" t="s">
        <v>976</v>
      </c>
      <c r="H495" s="37" t="s">
        <v>2843</v>
      </c>
    </row>
    <row r="496" spans="2:8" ht="22">
      <c r="B496" s="29">
        <v>380</v>
      </c>
      <c r="C496" s="86"/>
      <c r="D496" s="39"/>
      <c r="E496" s="42" t="s">
        <v>978</v>
      </c>
      <c r="F496" s="36" t="s">
        <v>85</v>
      </c>
      <c r="G496" s="35" t="s">
        <v>979</v>
      </c>
      <c r="H496" s="37" t="s">
        <v>2979</v>
      </c>
    </row>
    <row r="497" spans="2:8" ht="66">
      <c r="B497" s="29">
        <v>381</v>
      </c>
      <c r="C497" s="86"/>
      <c r="D497" s="39"/>
      <c r="E497" s="50"/>
      <c r="F497" s="36" t="s">
        <v>88</v>
      </c>
      <c r="G497" s="35" t="s">
        <v>981</v>
      </c>
      <c r="H497" s="37" t="s">
        <v>2844</v>
      </c>
    </row>
    <row r="498" spans="2:8" ht="33">
      <c r="B498" s="23">
        <v>382</v>
      </c>
      <c r="C498" s="86"/>
      <c r="D498" s="40"/>
      <c r="E498" s="35" t="s">
        <v>983</v>
      </c>
      <c r="F498" s="36" t="s">
        <v>91</v>
      </c>
      <c r="G498" s="35" t="s">
        <v>984</v>
      </c>
      <c r="H498" s="37" t="s">
        <v>2845</v>
      </c>
    </row>
    <row r="499" spans="2:8">
      <c r="B499" s="23"/>
      <c r="C499" s="91"/>
    </row>
    <row r="500" spans="2:8">
      <c r="B500" s="23"/>
      <c r="C500" s="83" t="s">
        <v>986</v>
      </c>
    </row>
    <row r="501" spans="2:8">
      <c r="B501" s="23"/>
      <c r="C501" s="84"/>
      <c r="D501" s="24" t="s">
        <v>38</v>
      </c>
      <c r="E501" s="25" t="s">
        <v>39</v>
      </c>
      <c r="F501" s="25" t="s">
        <v>24</v>
      </c>
      <c r="G501" s="25" t="s">
        <v>2351</v>
      </c>
      <c r="H501" s="26" t="s">
        <v>41</v>
      </c>
    </row>
    <row r="502" spans="2:8" ht="77">
      <c r="B502" s="23">
        <v>383</v>
      </c>
      <c r="C502" s="86"/>
      <c r="D502" s="30"/>
      <c r="E502" s="31"/>
      <c r="F502" s="32" t="s">
        <v>43</v>
      </c>
      <c r="G502" s="117" t="s">
        <v>2846</v>
      </c>
      <c r="H502" s="33" t="s">
        <v>2847</v>
      </c>
    </row>
    <row r="503" spans="2:8" ht="66">
      <c r="B503" s="29">
        <v>384</v>
      </c>
      <c r="C503" s="86"/>
      <c r="D503" s="34"/>
      <c r="E503" s="35"/>
      <c r="F503" s="116" t="s">
        <v>46</v>
      </c>
      <c r="G503" s="20" t="s">
        <v>2848</v>
      </c>
      <c r="H503" s="118" t="s">
        <v>2849</v>
      </c>
    </row>
    <row r="504" spans="2:8" ht="77">
      <c r="B504" s="23">
        <v>385</v>
      </c>
      <c r="C504" s="86"/>
      <c r="D504" s="34"/>
      <c r="E504" s="35"/>
      <c r="F504" s="36" t="s">
        <v>49</v>
      </c>
      <c r="G504" s="35" t="s">
        <v>2850</v>
      </c>
      <c r="H504" s="37" t="s">
        <v>2851</v>
      </c>
    </row>
    <row r="505" spans="2:8" ht="55">
      <c r="B505" s="23">
        <v>386</v>
      </c>
      <c r="C505" s="86"/>
      <c r="D505" s="34"/>
      <c r="E505" s="35"/>
      <c r="F505" s="36" t="s">
        <v>52</v>
      </c>
      <c r="G505" s="35" t="s">
        <v>2852</v>
      </c>
      <c r="H505" s="37" t="s">
        <v>2853</v>
      </c>
    </row>
    <row r="506" spans="2:8" ht="55">
      <c r="B506" s="29">
        <v>387</v>
      </c>
      <c r="C506" s="86"/>
      <c r="D506" s="34"/>
      <c r="E506" s="35"/>
      <c r="F506" s="36" t="s">
        <v>55</v>
      </c>
      <c r="G506" s="35" t="s">
        <v>2854</v>
      </c>
      <c r="H506" s="37" t="s">
        <v>2855</v>
      </c>
    </row>
    <row r="507" spans="2:8" ht="99">
      <c r="B507" s="23">
        <v>388</v>
      </c>
      <c r="C507" s="86"/>
      <c r="D507" s="34"/>
      <c r="E507" s="35"/>
      <c r="F507" s="94" t="s">
        <v>2087</v>
      </c>
      <c r="G507" s="74" t="s">
        <v>989</v>
      </c>
      <c r="H507" s="67" t="s">
        <v>2856</v>
      </c>
    </row>
    <row r="508" spans="2:8">
      <c r="B508" s="23"/>
      <c r="C508" s="83"/>
    </row>
    <row r="509" spans="2:8">
      <c r="B509" s="23"/>
      <c r="C509" s="83" t="s">
        <v>997</v>
      </c>
    </row>
    <row r="510" spans="2:8">
      <c r="B510" s="23"/>
      <c r="C510" s="84"/>
      <c r="D510" s="24" t="s">
        <v>38</v>
      </c>
      <c r="E510" s="25" t="s">
        <v>39</v>
      </c>
      <c r="F510" s="25" t="s">
        <v>24</v>
      </c>
      <c r="G510" s="25" t="s">
        <v>2351</v>
      </c>
      <c r="H510" s="26" t="s">
        <v>41</v>
      </c>
    </row>
    <row r="511" spans="2:8" ht="33">
      <c r="B511" s="23">
        <v>389</v>
      </c>
      <c r="C511" s="86"/>
      <c r="D511" s="30"/>
      <c r="E511" s="31"/>
      <c r="F511" s="32" t="s">
        <v>43</v>
      </c>
      <c r="G511" s="31" t="s">
        <v>2463</v>
      </c>
      <c r="H511" s="33" t="s">
        <v>2857</v>
      </c>
    </row>
    <row r="512" spans="2:8" ht="22">
      <c r="B512" s="29">
        <v>390</v>
      </c>
      <c r="C512" s="86"/>
      <c r="D512" s="40"/>
      <c r="E512" s="50"/>
      <c r="F512" s="53" t="s">
        <v>2083</v>
      </c>
      <c r="G512" s="50" t="s">
        <v>2464</v>
      </c>
      <c r="H512" s="54" t="s">
        <v>2858</v>
      </c>
    </row>
    <row r="513" spans="2:8" ht="33">
      <c r="B513" s="23">
        <v>391</v>
      </c>
      <c r="C513" s="86"/>
      <c r="D513" s="34"/>
      <c r="E513" s="35"/>
      <c r="F513" s="36" t="s">
        <v>2084</v>
      </c>
      <c r="G513" s="35" t="s">
        <v>2859</v>
      </c>
      <c r="H513" s="37" t="s">
        <v>2860</v>
      </c>
    </row>
    <row r="514" spans="2:8">
      <c r="B514" s="23"/>
      <c r="C514" s="83"/>
    </row>
    <row r="515" spans="2:8">
      <c r="B515" s="23"/>
      <c r="C515" s="83" t="s">
        <v>1002</v>
      </c>
    </row>
    <row r="516" spans="2:8">
      <c r="B516" s="23"/>
      <c r="C516" s="84"/>
      <c r="D516" s="24" t="s">
        <v>38</v>
      </c>
      <c r="E516" s="25" t="s">
        <v>39</v>
      </c>
      <c r="F516" s="25" t="s">
        <v>24</v>
      </c>
      <c r="G516" s="25" t="s">
        <v>2351</v>
      </c>
      <c r="H516" s="26" t="s">
        <v>41</v>
      </c>
    </row>
    <row r="517" spans="2:8" ht="33">
      <c r="B517" s="23">
        <v>392</v>
      </c>
      <c r="C517" s="86"/>
      <c r="D517" s="30"/>
      <c r="E517" s="31"/>
      <c r="F517" s="32" t="s">
        <v>43</v>
      </c>
      <c r="G517" s="31" t="s">
        <v>1003</v>
      </c>
      <c r="H517" s="33" t="s">
        <v>1004</v>
      </c>
    </row>
    <row r="518" spans="2:8" ht="66">
      <c r="B518" s="29">
        <v>393</v>
      </c>
      <c r="C518" s="86"/>
      <c r="D518" s="70"/>
      <c r="E518" s="46"/>
      <c r="F518" s="96" t="s">
        <v>46</v>
      </c>
      <c r="G518" s="97" t="s">
        <v>2465</v>
      </c>
      <c r="H518" s="98" t="s">
        <v>2861</v>
      </c>
    </row>
    <row r="519" spans="2:8">
      <c r="B519" s="29"/>
      <c r="C519" s="83"/>
    </row>
    <row r="520" spans="2:8">
      <c r="B520" s="29"/>
      <c r="C520" s="83" t="s">
        <v>1005</v>
      </c>
    </row>
    <row r="521" spans="2:8">
      <c r="B521" s="29"/>
      <c r="C521" s="84"/>
      <c r="D521" s="24" t="s">
        <v>38</v>
      </c>
      <c r="E521" s="25" t="s">
        <v>39</v>
      </c>
      <c r="F521" s="25" t="s">
        <v>24</v>
      </c>
      <c r="G521" s="25" t="s">
        <v>2351</v>
      </c>
      <c r="H521" s="26" t="s">
        <v>41</v>
      </c>
    </row>
    <row r="522" spans="2:8" ht="55">
      <c r="B522" s="23">
        <v>394</v>
      </c>
      <c r="C522" s="86"/>
      <c r="D522" s="38" t="s">
        <v>1006</v>
      </c>
      <c r="E522" s="31"/>
      <c r="F522" s="32" t="s">
        <v>43</v>
      </c>
      <c r="G522" s="31" t="s">
        <v>2466</v>
      </c>
      <c r="H522" s="33" t="s">
        <v>1008</v>
      </c>
    </row>
    <row r="523" spans="2:8" ht="66">
      <c r="B523" s="23">
        <v>395</v>
      </c>
      <c r="C523" s="86"/>
      <c r="D523" s="39"/>
      <c r="E523" s="35"/>
      <c r="F523" s="36" t="s">
        <v>46</v>
      </c>
      <c r="G523" s="35" t="s">
        <v>2467</v>
      </c>
      <c r="H523" s="37" t="s">
        <v>1010</v>
      </c>
    </row>
    <row r="524" spans="2:8" ht="33">
      <c r="B524" s="29">
        <v>396</v>
      </c>
      <c r="C524" s="86"/>
      <c r="D524" s="39"/>
      <c r="E524" s="35"/>
      <c r="F524" s="36" t="s">
        <v>49</v>
      </c>
      <c r="G524" s="35" t="s">
        <v>2468</v>
      </c>
      <c r="H524" s="37" t="s">
        <v>2862</v>
      </c>
    </row>
    <row r="525" spans="2:8" ht="66">
      <c r="B525" s="23">
        <v>397</v>
      </c>
      <c r="C525" s="86"/>
      <c r="D525" s="39"/>
      <c r="E525" s="35"/>
      <c r="F525" s="36" t="s">
        <v>52</v>
      </c>
      <c r="G525" s="35" t="s">
        <v>1013</v>
      </c>
      <c r="H525" s="37" t="s">
        <v>1014</v>
      </c>
    </row>
    <row r="526" spans="2:8" ht="77">
      <c r="B526" s="23">
        <v>398</v>
      </c>
      <c r="C526" s="86"/>
      <c r="D526" s="41" t="s">
        <v>1017</v>
      </c>
      <c r="E526" s="35"/>
      <c r="F526" s="36" t="s">
        <v>55</v>
      </c>
      <c r="G526" s="35" t="s">
        <v>1018</v>
      </c>
      <c r="H526" s="37" t="s">
        <v>2980</v>
      </c>
    </row>
    <row r="527" spans="2:8" ht="22">
      <c r="B527" s="29">
        <v>399</v>
      </c>
      <c r="C527" s="86"/>
      <c r="D527" s="39"/>
      <c r="E527" s="35"/>
      <c r="F527" s="36" t="s">
        <v>58</v>
      </c>
      <c r="G527" s="35" t="s">
        <v>1028</v>
      </c>
      <c r="H527" s="37" t="s">
        <v>1029</v>
      </c>
    </row>
    <row r="528" spans="2:8" ht="22">
      <c r="B528" s="29">
        <v>400</v>
      </c>
      <c r="C528" s="86"/>
      <c r="D528" s="39"/>
      <c r="E528" s="35"/>
      <c r="F528" s="36" t="s">
        <v>61</v>
      </c>
      <c r="G528" s="35" t="s">
        <v>1022</v>
      </c>
      <c r="H528" s="37" t="s">
        <v>1023</v>
      </c>
    </row>
    <row r="529" spans="2:8" ht="77">
      <c r="B529" s="23">
        <v>401</v>
      </c>
      <c r="C529" s="86"/>
      <c r="D529" s="39"/>
      <c r="E529" s="35"/>
      <c r="F529" s="36" t="s">
        <v>64</v>
      </c>
      <c r="G529" s="35" t="s">
        <v>1024</v>
      </c>
      <c r="H529" s="37" t="s">
        <v>2863</v>
      </c>
    </row>
    <row r="530" spans="2:8" ht="165">
      <c r="B530" s="23">
        <v>402</v>
      </c>
      <c r="C530" s="86"/>
      <c r="D530" s="41" t="s">
        <v>1030</v>
      </c>
      <c r="E530" s="35"/>
      <c r="F530" s="36" t="s">
        <v>67</v>
      </c>
      <c r="G530" s="35" t="s">
        <v>1031</v>
      </c>
      <c r="H530" s="37" t="s">
        <v>2981</v>
      </c>
    </row>
    <row r="531" spans="2:8" ht="33">
      <c r="B531" s="29">
        <v>403</v>
      </c>
      <c r="C531" s="86"/>
      <c r="D531" s="39"/>
      <c r="E531" s="35"/>
      <c r="F531" s="36" t="s">
        <v>70</v>
      </c>
      <c r="G531" s="35" t="s">
        <v>2864</v>
      </c>
      <c r="H531" s="37" t="s">
        <v>2982</v>
      </c>
    </row>
    <row r="532" spans="2:8" ht="77">
      <c r="B532" s="23">
        <v>404</v>
      </c>
      <c r="C532" s="86"/>
      <c r="D532" s="41" t="s">
        <v>1035</v>
      </c>
      <c r="E532" s="35"/>
      <c r="F532" s="36" t="s">
        <v>73</v>
      </c>
      <c r="G532" s="35" t="s">
        <v>1036</v>
      </c>
      <c r="H532" s="37" t="s">
        <v>1037</v>
      </c>
    </row>
    <row r="533" spans="2:8" ht="22">
      <c r="B533" s="23">
        <v>405</v>
      </c>
      <c r="C533" s="86"/>
      <c r="D533" s="39"/>
      <c r="E533" s="35"/>
      <c r="F533" s="36" t="s">
        <v>76</v>
      </c>
      <c r="G533" s="35" t="s">
        <v>1038</v>
      </c>
      <c r="H533" s="37" t="s">
        <v>1039</v>
      </c>
    </row>
    <row r="534" spans="2:8" ht="77">
      <c r="B534" s="29">
        <v>406</v>
      </c>
      <c r="C534" s="86"/>
      <c r="D534" s="39"/>
      <c r="E534" s="35"/>
      <c r="F534" s="36" t="s">
        <v>79</v>
      </c>
      <c r="G534" s="35" t="s">
        <v>1040</v>
      </c>
      <c r="H534" s="37" t="s">
        <v>2865</v>
      </c>
    </row>
    <row r="535" spans="2:8" ht="33">
      <c r="B535" s="23">
        <v>407</v>
      </c>
      <c r="C535" s="86"/>
      <c r="D535" s="39"/>
      <c r="E535" s="35"/>
      <c r="F535" s="36" t="s">
        <v>82</v>
      </c>
      <c r="G535" s="35" t="s">
        <v>2470</v>
      </c>
      <c r="H535" s="37" t="s">
        <v>1043</v>
      </c>
    </row>
    <row r="536" spans="2:8" ht="33">
      <c r="B536" s="23">
        <v>408</v>
      </c>
      <c r="C536" s="88"/>
      <c r="D536" s="45"/>
      <c r="E536" s="46"/>
      <c r="F536" s="47" t="s">
        <v>85</v>
      </c>
      <c r="G536" s="46" t="s">
        <v>2469</v>
      </c>
      <c r="H536" s="48" t="s">
        <v>2866</v>
      </c>
    </row>
    <row r="537" spans="2:8">
      <c r="B537" s="23"/>
      <c r="C537" s="83"/>
    </row>
    <row r="538" spans="2:8">
      <c r="B538" s="23"/>
      <c r="C538" s="83" t="s">
        <v>1044</v>
      </c>
    </row>
    <row r="539" spans="2:8">
      <c r="B539" s="23"/>
      <c r="C539" s="84"/>
      <c r="D539" s="24" t="s">
        <v>38</v>
      </c>
      <c r="E539" s="25" t="s">
        <v>39</v>
      </c>
      <c r="F539" s="25" t="s">
        <v>24</v>
      </c>
      <c r="G539" s="25" t="s">
        <v>2351</v>
      </c>
      <c r="H539" s="26" t="s">
        <v>41</v>
      </c>
    </row>
    <row r="540" spans="2:8" ht="77">
      <c r="B540" s="29">
        <v>409</v>
      </c>
      <c r="C540" s="86"/>
      <c r="D540" s="38" t="s">
        <v>1045</v>
      </c>
      <c r="E540" s="31"/>
      <c r="F540" s="32" t="s">
        <v>43</v>
      </c>
      <c r="G540" s="31" t="s">
        <v>2471</v>
      </c>
      <c r="H540" s="33" t="s">
        <v>3046</v>
      </c>
    </row>
    <row r="541" spans="2:8" ht="88">
      <c r="B541" s="23">
        <v>410</v>
      </c>
      <c r="C541" s="86"/>
      <c r="D541" s="39"/>
      <c r="E541" s="35"/>
      <c r="F541" s="36" t="s">
        <v>46</v>
      </c>
      <c r="G541" s="35" t="s">
        <v>2472</v>
      </c>
      <c r="H541" s="37" t="s">
        <v>3047</v>
      </c>
    </row>
    <row r="542" spans="2:8" ht="55">
      <c r="B542" s="23">
        <v>411</v>
      </c>
      <c r="C542" s="86"/>
      <c r="D542" s="40"/>
      <c r="E542" s="35"/>
      <c r="F542" s="36" t="s">
        <v>49</v>
      </c>
      <c r="G542" s="35" t="s">
        <v>2475</v>
      </c>
      <c r="H542" s="37" t="s">
        <v>2867</v>
      </c>
    </row>
    <row r="543" spans="2:8" ht="33">
      <c r="B543" s="29">
        <v>412</v>
      </c>
      <c r="C543" s="86"/>
      <c r="D543" s="41" t="s">
        <v>1050</v>
      </c>
      <c r="E543" s="35"/>
      <c r="F543" s="36" t="s">
        <v>52</v>
      </c>
      <c r="G543" s="35" t="s">
        <v>2473</v>
      </c>
      <c r="H543" s="37" t="s">
        <v>3048</v>
      </c>
    </row>
    <row r="544" spans="2:8" ht="33">
      <c r="B544" s="23">
        <v>413</v>
      </c>
      <c r="C544" s="86"/>
      <c r="D544" s="41" t="s">
        <v>1055</v>
      </c>
      <c r="E544" s="35"/>
      <c r="F544" s="36" t="s">
        <v>55</v>
      </c>
      <c r="G544" s="35" t="s">
        <v>2474</v>
      </c>
      <c r="H544" s="37" t="s">
        <v>2868</v>
      </c>
    </row>
    <row r="545" spans="2:8" ht="33">
      <c r="B545" s="23">
        <v>414</v>
      </c>
      <c r="C545" s="86"/>
      <c r="D545" s="39"/>
      <c r="E545" s="35"/>
      <c r="F545" s="36" t="s">
        <v>2087</v>
      </c>
      <c r="G545" s="35" t="s">
        <v>2476</v>
      </c>
      <c r="H545" s="37" t="s">
        <v>2869</v>
      </c>
    </row>
    <row r="546" spans="2:8" ht="22">
      <c r="B546" s="29">
        <v>415</v>
      </c>
      <c r="C546" s="86"/>
      <c r="D546" s="45"/>
      <c r="E546" s="46"/>
      <c r="F546" s="47" t="s">
        <v>2088</v>
      </c>
      <c r="G546" s="46" t="s">
        <v>2478</v>
      </c>
      <c r="H546" s="48" t="s">
        <v>2870</v>
      </c>
    </row>
    <row r="547" spans="2:8">
      <c r="B547" s="29"/>
      <c r="C547" s="90"/>
    </row>
    <row r="548" spans="2:8">
      <c r="B548" s="29"/>
      <c r="C548" s="83" t="s">
        <v>1060</v>
      </c>
    </row>
    <row r="549" spans="2:8">
      <c r="B549" s="29"/>
      <c r="C549" s="84"/>
      <c r="D549" s="24" t="s">
        <v>38</v>
      </c>
      <c r="E549" s="25" t="s">
        <v>39</v>
      </c>
      <c r="F549" s="25" t="s">
        <v>24</v>
      </c>
      <c r="G549" s="25" t="s">
        <v>2351</v>
      </c>
      <c r="H549" s="26" t="s">
        <v>41</v>
      </c>
    </row>
    <row r="550" spans="2:8" ht="44">
      <c r="B550" s="23">
        <v>416</v>
      </c>
      <c r="C550" s="86"/>
      <c r="D550" s="30"/>
      <c r="E550" s="31"/>
      <c r="F550" s="32" t="s">
        <v>43</v>
      </c>
      <c r="G550" s="31" t="s">
        <v>2479</v>
      </c>
      <c r="H550" s="33" t="s">
        <v>1062</v>
      </c>
    </row>
    <row r="551" spans="2:8" ht="55">
      <c r="B551" s="23">
        <v>417</v>
      </c>
      <c r="C551" s="86"/>
      <c r="D551" s="34"/>
      <c r="E551" s="35"/>
      <c r="F551" s="36" t="s">
        <v>46</v>
      </c>
      <c r="G551" s="35" t="s">
        <v>2480</v>
      </c>
      <c r="H551" s="37" t="s">
        <v>3049</v>
      </c>
    </row>
    <row r="552" spans="2:8" ht="66">
      <c r="B552" s="29">
        <v>418</v>
      </c>
      <c r="C552" s="86"/>
      <c r="D552" s="34"/>
      <c r="E552" s="35"/>
      <c r="F552" s="36" t="s">
        <v>49</v>
      </c>
      <c r="G552" s="35" t="s">
        <v>2481</v>
      </c>
      <c r="H552" s="37" t="s">
        <v>3050</v>
      </c>
    </row>
    <row r="553" spans="2:8" ht="55">
      <c r="B553" s="29">
        <v>419</v>
      </c>
      <c r="C553" s="86"/>
      <c r="D553" s="34"/>
      <c r="E553" s="35"/>
      <c r="F553" s="36" t="s">
        <v>52</v>
      </c>
      <c r="G553" s="35" t="s">
        <v>2482</v>
      </c>
      <c r="H553" s="37" t="s">
        <v>3051</v>
      </c>
    </row>
    <row r="554" spans="2:8" ht="88">
      <c r="B554" s="23">
        <v>420</v>
      </c>
      <c r="C554" s="86"/>
      <c r="D554" s="34"/>
      <c r="E554" s="35"/>
      <c r="F554" s="36" t="s">
        <v>55</v>
      </c>
      <c r="G554" s="35" t="s">
        <v>2484</v>
      </c>
      <c r="H554" s="37" t="s">
        <v>3069</v>
      </c>
    </row>
    <row r="555" spans="2:8" ht="44">
      <c r="B555" s="23">
        <v>421</v>
      </c>
      <c r="C555" s="86"/>
      <c r="D555" s="34"/>
      <c r="E555" s="35"/>
      <c r="F555" s="36" t="s">
        <v>58</v>
      </c>
      <c r="G555" s="35" t="s">
        <v>2483</v>
      </c>
      <c r="H555" s="37" t="s">
        <v>1072</v>
      </c>
    </row>
    <row r="556" spans="2:8">
      <c r="B556" s="23"/>
      <c r="C556" s="91"/>
    </row>
    <row r="557" spans="2:8">
      <c r="B557" s="23"/>
      <c r="C557" s="83" t="s">
        <v>1073</v>
      </c>
    </row>
    <row r="558" spans="2:8">
      <c r="B558" s="23"/>
      <c r="C558" s="84"/>
      <c r="D558" s="24" t="s">
        <v>38</v>
      </c>
      <c r="E558" s="25" t="s">
        <v>39</v>
      </c>
      <c r="F558" s="25" t="s">
        <v>24</v>
      </c>
      <c r="G558" s="25" t="s">
        <v>2351</v>
      </c>
      <c r="H558" s="26" t="s">
        <v>41</v>
      </c>
    </row>
    <row r="559" spans="2:8" ht="44">
      <c r="B559" s="29">
        <v>422</v>
      </c>
      <c r="C559" s="86"/>
      <c r="D559" s="38" t="s">
        <v>2575</v>
      </c>
      <c r="E559" s="31"/>
      <c r="F559" s="32" t="s">
        <v>43</v>
      </c>
      <c r="G559" s="31" t="s">
        <v>1075</v>
      </c>
      <c r="H559" s="33" t="s">
        <v>2983</v>
      </c>
    </row>
    <row r="560" spans="2:8" ht="33">
      <c r="B560" s="23">
        <v>423</v>
      </c>
      <c r="C560" s="86"/>
      <c r="D560" s="39"/>
      <c r="E560" s="35"/>
      <c r="F560" s="36" t="s">
        <v>46</v>
      </c>
      <c r="G560" s="35" t="s">
        <v>2526</v>
      </c>
      <c r="H560" s="37" t="s">
        <v>2984</v>
      </c>
    </row>
    <row r="561" spans="2:8" ht="33">
      <c r="B561" s="23">
        <v>424</v>
      </c>
      <c r="C561" s="86"/>
      <c r="D561" s="39"/>
      <c r="E561" s="35"/>
      <c r="F561" s="36" t="s">
        <v>49</v>
      </c>
      <c r="G561" s="35" t="s">
        <v>2527</v>
      </c>
      <c r="H561" s="37" t="s">
        <v>2985</v>
      </c>
    </row>
    <row r="562" spans="2:8" ht="22">
      <c r="B562" s="29">
        <v>425</v>
      </c>
      <c r="C562" s="86"/>
      <c r="D562" s="39"/>
      <c r="E562" s="35"/>
      <c r="F562" s="36" t="s">
        <v>52</v>
      </c>
      <c r="G562" s="35" t="s">
        <v>2528</v>
      </c>
      <c r="H562" s="37" t="s">
        <v>2986</v>
      </c>
    </row>
    <row r="563" spans="2:8" ht="33">
      <c r="B563" s="23">
        <v>426</v>
      </c>
      <c r="C563" s="86"/>
      <c r="D563" s="39"/>
      <c r="E563" s="35"/>
      <c r="F563" s="36" t="s">
        <v>55</v>
      </c>
      <c r="G563" s="35" t="s">
        <v>2529</v>
      </c>
      <c r="H563" s="37" t="s">
        <v>2987</v>
      </c>
    </row>
    <row r="564" spans="2:8" ht="33">
      <c r="B564" s="23">
        <v>427</v>
      </c>
      <c r="C564" s="86"/>
      <c r="D564" s="39"/>
      <c r="E564" s="35"/>
      <c r="F564" s="21" t="s">
        <v>58</v>
      </c>
      <c r="G564" s="35" t="s">
        <v>2530</v>
      </c>
      <c r="H564" s="37" t="s">
        <v>2988</v>
      </c>
    </row>
    <row r="565" spans="2:8">
      <c r="B565" s="29">
        <v>428</v>
      </c>
      <c r="C565" s="86"/>
      <c r="D565" s="39"/>
      <c r="E565" s="35"/>
      <c r="F565" s="36" t="s">
        <v>61</v>
      </c>
      <c r="G565" s="35" t="s">
        <v>2531</v>
      </c>
      <c r="H565" s="37" t="s">
        <v>2989</v>
      </c>
    </row>
    <row r="566" spans="2:8" ht="33">
      <c r="B566" s="23">
        <v>429</v>
      </c>
      <c r="C566" s="86"/>
      <c r="D566" s="41" t="s">
        <v>2576</v>
      </c>
      <c r="E566" s="35"/>
      <c r="F566" s="36" t="s">
        <v>64</v>
      </c>
      <c r="G566" s="35" t="s">
        <v>133</v>
      </c>
      <c r="H566" s="37" t="s">
        <v>2990</v>
      </c>
    </row>
    <row r="567" spans="2:8" ht="22">
      <c r="B567" s="23">
        <v>430</v>
      </c>
      <c r="C567" s="86"/>
      <c r="D567" s="39"/>
      <c r="E567" s="35"/>
      <c r="F567" s="36" t="s">
        <v>67</v>
      </c>
      <c r="G567" s="35" t="s">
        <v>2532</v>
      </c>
      <c r="H567" s="37" t="s">
        <v>2991</v>
      </c>
    </row>
    <row r="568" spans="2:8" ht="22">
      <c r="B568" s="29">
        <v>431</v>
      </c>
      <c r="C568" s="86"/>
      <c r="D568" s="39"/>
      <c r="E568" s="35"/>
      <c r="F568" s="36" t="s">
        <v>70</v>
      </c>
      <c r="G568" s="20" t="s">
        <v>2533</v>
      </c>
      <c r="H568" s="37" t="s">
        <v>2992</v>
      </c>
    </row>
    <row r="569" spans="2:8" ht="33">
      <c r="B569" s="23">
        <v>432</v>
      </c>
      <c r="C569" s="86"/>
      <c r="D569" s="39"/>
      <c r="E569" s="35"/>
      <c r="F569" s="36" t="s">
        <v>73</v>
      </c>
      <c r="G569" s="35" t="s">
        <v>2534</v>
      </c>
      <c r="H569" s="37" t="s">
        <v>2993</v>
      </c>
    </row>
    <row r="570" spans="2:8" ht="33">
      <c r="B570" s="23">
        <v>433</v>
      </c>
      <c r="C570" s="86"/>
      <c r="D570" s="40"/>
      <c r="E570" s="35"/>
      <c r="F570" s="36" t="s">
        <v>76</v>
      </c>
      <c r="G570" s="35" t="s">
        <v>131</v>
      </c>
      <c r="H570" s="37" t="s">
        <v>2994</v>
      </c>
    </row>
    <row r="571" spans="2:8" ht="33">
      <c r="B571" s="29">
        <v>434</v>
      </c>
      <c r="C571" s="86"/>
      <c r="D571" s="40" t="s">
        <v>2577</v>
      </c>
      <c r="E571" s="35"/>
      <c r="F571" s="36" t="s">
        <v>79</v>
      </c>
      <c r="G571" s="35" t="s">
        <v>2535</v>
      </c>
      <c r="H571" s="37" t="s">
        <v>2995</v>
      </c>
    </row>
    <row r="572" spans="2:8" ht="22">
      <c r="B572" s="23">
        <v>435</v>
      </c>
      <c r="C572" s="86"/>
      <c r="D572" s="41" t="s">
        <v>2906</v>
      </c>
      <c r="E572" s="35"/>
      <c r="F572" s="36" t="s">
        <v>82</v>
      </c>
      <c r="G572" s="35" t="s">
        <v>2536</v>
      </c>
      <c r="H572" s="37" t="s">
        <v>2996</v>
      </c>
    </row>
    <row r="573" spans="2:8" ht="55">
      <c r="B573" s="23">
        <v>436</v>
      </c>
      <c r="C573" s="86"/>
      <c r="D573" s="39"/>
      <c r="E573" s="35"/>
      <c r="F573" s="36" t="s">
        <v>85</v>
      </c>
      <c r="G573" s="35" t="s">
        <v>2537</v>
      </c>
      <c r="H573" s="37" t="s">
        <v>2997</v>
      </c>
    </row>
    <row r="574" spans="2:8" ht="55">
      <c r="B574" s="29">
        <v>437</v>
      </c>
      <c r="C574" s="86"/>
      <c r="D574" s="39"/>
      <c r="E574" s="35"/>
      <c r="F574" s="36" t="s">
        <v>88</v>
      </c>
      <c r="G574" s="35" t="s">
        <v>2538</v>
      </c>
      <c r="H574" s="37" t="s">
        <v>2998</v>
      </c>
    </row>
    <row r="575" spans="2:8" ht="22">
      <c r="B575" s="29">
        <v>438</v>
      </c>
      <c r="C575" s="86"/>
      <c r="D575" s="39"/>
      <c r="E575" s="35"/>
      <c r="F575" s="36" t="s">
        <v>91</v>
      </c>
      <c r="G575" s="35" t="s">
        <v>2539</v>
      </c>
      <c r="H575" s="37" t="s">
        <v>2999</v>
      </c>
    </row>
    <row r="576" spans="2:8" ht="55">
      <c r="B576" s="23">
        <v>439</v>
      </c>
      <c r="C576" s="86"/>
      <c r="D576" s="41" t="s">
        <v>2907</v>
      </c>
      <c r="E576" s="35"/>
      <c r="F576" s="36" t="s">
        <v>94</v>
      </c>
      <c r="G576" s="35" t="s">
        <v>2540</v>
      </c>
      <c r="H576" s="37" t="s">
        <v>3000</v>
      </c>
    </row>
    <row r="577" spans="2:8">
      <c r="B577" s="23">
        <v>440</v>
      </c>
      <c r="C577" s="86"/>
      <c r="D577" s="39"/>
      <c r="E577" s="35"/>
      <c r="F577" s="36" t="s">
        <v>97</v>
      </c>
      <c r="G577" s="35" t="s">
        <v>2541</v>
      </c>
      <c r="H577" s="37" t="s">
        <v>3001</v>
      </c>
    </row>
    <row r="578" spans="2:8" ht="33">
      <c r="B578" s="29">
        <v>441</v>
      </c>
      <c r="C578" s="86"/>
      <c r="D578" s="39"/>
      <c r="E578" s="35"/>
      <c r="F578" s="36" t="s">
        <v>296</v>
      </c>
      <c r="G578" s="35" t="s">
        <v>2542</v>
      </c>
      <c r="H578" s="37" t="s">
        <v>3002</v>
      </c>
    </row>
    <row r="579" spans="2:8">
      <c r="B579" s="23">
        <v>442</v>
      </c>
      <c r="C579" s="86"/>
      <c r="D579" s="41" t="s">
        <v>2908</v>
      </c>
      <c r="E579" s="35"/>
      <c r="F579" s="36" t="s">
        <v>299</v>
      </c>
      <c r="G579" s="35" t="s">
        <v>2543</v>
      </c>
      <c r="H579" s="37" t="s">
        <v>3003</v>
      </c>
    </row>
    <row r="580" spans="2:8" ht="22">
      <c r="B580" s="23">
        <v>443</v>
      </c>
      <c r="C580" s="86"/>
      <c r="D580" s="39"/>
      <c r="E580" s="35"/>
      <c r="F580" s="36" t="s">
        <v>302</v>
      </c>
      <c r="G580" s="35" t="s">
        <v>2544</v>
      </c>
      <c r="H580" s="37" t="s">
        <v>3004</v>
      </c>
    </row>
    <row r="581" spans="2:8" ht="22">
      <c r="B581" s="29">
        <v>444</v>
      </c>
      <c r="C581" s="86"/>
      <c r="D581" s="40"/>
      <c r="E581" s="35"/>
      <c r="F581" s="36" t="s">
        <v>305</v>
      </c>
      <c r="G581" s="35" t="s">
        <v>2545</v>
      </c>
      <c r="H581" s="37" t="s">
        <v>3005</v>
      </c>
    </row>
    <row r="582" spans="2:8">
      <c r="B582" s="23">
        <v>445</v>
      </c>
      <c r="C582" s="86"/>
      <c r="D582" s="41" t="s">
        <v>2909</v>
      </c>
      <c r="E582" s="35"/>
      <c r="F582" s="36" t="s">
        <v>581</v>
      </c>
      <c r="G582" s="35" t="s">
        <v>2546</v>
      </c>
      <c r="H582" s="37" t="s">
        <v>3006</v>
      </c>
    </row>
    <row r="583" spans="2:8" ht="44">
      <c r="B583" s="23">
        <v>446</v>
      </c>
      <c r="C583" s="86"/>
      <c r="D583" s="39"/>
      <c r="E583" s="35"/>
      <c r="F583" s="36" t="s">
        <v>585</v>
      </c>
      <c r="G583" s="35" t="s">
        <v>2547</v>
      </c>
      <c r="H583" s="37" t="s">
        <v>3007</v>
      </c>
    </row>
    <row r="584" spans="2:8" ht="22">
      <c r="B584" s="29">
        <v>447</v>
      </c>
      <c r="C584" s="86"/>
      <c r="D584" s="39"/>
      <c r="E584" s="35"/>
      <c r="F584" s="36" t="s">
        <v>588</v>
      </c>
      <c r="G584" s="35" t="s">
        <v>2548</v>
      </c>
      <c r="H584" s="37" t="s">
        <v>3008</v>
      </c>
    </row>
    <row r="585" spans="2:8">
      <c r="B585" s="23">
        <v>448</v>
      </c>
      <c r="C585" s="86"/>
      <c r="D585" s="39"/>
      <c r="E585" s="35"/>
      <c r="F585" s="36" t="s">
        <v>774</v>
      </c>
      <c r="G585" s="35" t="s">
        <v>2549</v>
      </c>
      <c r="H585" s="37" t="s">
        <v>3009</v>
      </c>
    </row>
    <row r="586" spans="2:8" ht="22">
      <c r="B586" s="23">
        <v>449</v>
      </c>
      <c r="C586" s="86"/>
      <c r="D586" s="39"/>
      <c r="E586" s="35"/>
      <c r="F586" s="36" t="s">
        <v>778</v>
      </c>
      <c r="G586" s="35" t="s">
        <v>2550</v>
      </c>
      <c r="H586" s="37" t="s">
        <v>3010</v>
      </c>
    </row>
    <row r="587" spans="2:8" ht="22">
      <c r="B587" s="29">
        <v>450</v>
      </c>
      <c r="C587" s="86"/>
      <c r="D587" s="39"/>
      <c r="E587" s="35"/>
      <c r="F587" s="36" t="s">
        <v>782</v>
      </c>
      <c r="G587" s="35" t="s">
        <v>2551</v>
      </c>
      <c r="H587" s="37" t="s">
        <v>3011</v>
      </c>
    </row>
    <row r="588" spans="2:8" ht="33">
      <c r="B588" s="23">
        <v>451</v>
      </c>
      <c r="C588" s="86"/>
      <c r="D588" s="39"/>
      <c r="E588" s="35"/>
      <c r="F588" s="36" t="s">
        <v>1133</v>
      </c>
      <c r="G588" s="35" t="s">
        <v>935</v>
      </c>
      <c r="H588" s="37" t="s">
        <v>3012</v>
      </c>
    </row>
    <row r="589" spans="2:8" ht="55">
      <c r="B589" s="23">
        <v>452</v>
      </c>
      <c r="C589" s="86"/>
      <c r="D589" s="39"/>
      <c r="E589" s="35"/>
      <c r="F589" s="36" t="s">
        <v>1136</v>
      </c>
      <c r="G589" s="35" t="s">
        <v>931</v>
      </c>
      <c r="H589" s="37" t="s">
        <v>3013</v>
      </c>
    </row>
    <row r="590" spans="2:8" ht="66">
      <c r="B590" s="29">
        <v>453</v>
      </c>
      <c r="C590" s="86"/>
      <c r="D590" s="39"/>
      <c r="E590" s="35"/>
      <c r="F590" s="36" t="s">
        <v>1139</v>
      </c>
      <c r="G590" s="35" t="s">
        <v>1143</v>
      </c>
      <c r="H590" s="37" t="s">
        <v>3014</v>
      </c>
    </row>
    <row r="591" spans="2:8" ht="66">
      <c r="B591" s="23">
        <v>454</v>
      </c>
      <c r="C591" s="86"/>
      <c r="D591" s="40"/>
      <c r="E591" s="35"/>
      <c r="F591" s="36" t="s">
        <v>1142</v>
      </c>
      <c r="G591" s="35" t="s">
        <v>2552</v>
      </c>
      <c r="H591" s="37" t="s">
        <v>3015</v>
      </c>
    </row>
    <row r="592" spans="2:8" ht="22">
      <c r="B592" s="23">
        <v>455</v>
      </c>
      <c r="C592" s="86"/>
      <c r="D592" s="41" t="s">
        <v>2910</v>
      </c>
      <c r="E592" s="35"/>
      <c r="F592" s="36" t="s">
        <v>1146</v>
      </c>
      <c r="G592" s="35" t="s">
        <v>2553</v>
      </c>
      <c r="H592" s="37" t="s">
        <v>3016</v>
      </c>
    </row>
    <row r="593" spans="2:8" ht="66">
      <c r="B593" s="29">
        <v>456</v>
      </c>
      <c r="C593" s="86"/>
      <c r="D593" s="39"/>
      <c r="E593" s="35"/>
      <c r="F593" s="36" t="s">
        <v>1149</v>
      </c>
      <c r="G593" s="35" t="s">
        <v>2554</v>
      </c>
      <c r="H593" s="37" t="s">
        <v>3017</v>
      </c>
    </row>
    <row r="594" spans="2:8" ht="77">
      <c r="B594" s="29">
        <v>457</v>
      </c>
      <c r="C594" s="86"/>
      <c r="D594" s="39"/>
      <c r="E594" s="35"/>
      <c r="F594" s="36" t="s">
        <v>1152</v>
      </c>
      <c r="G594" s="35" t="s">
        <v>2555</v>
      </c>
      <c r="H594" s="37" t="s">
        <v>3018</v>
      </c>
    </row>
    <row r="595" spans="2:8" ht="121">
      <c r="B595" s="23">
        <v>458</v>
      </c>
      <c r="C595" s="86"/>
      <c r="D595" s="39"/>
      <c r="E595" s="35"/>
      <c r="F595" s="36" t="s">
        <v>1155</v>
      </c>
      <c r="G595" s="35" t="s">
        <v>2556</v>
      </c>
      <c r="H595" s="37" t="s">
        <v>3019</v>
      </c>
    </row>
    <row r="596" spans="2:8" ht="55">
      <c r="B596" s="23">
        <v>459</v>
      </c>
      <c r="C596" s="86"/>
      <c r="D596" s="39"/>
      <c r="E596" s="35"/>
      <c r="F596" s="36" t="s">
        <v>1158</v>
      </c>
      <c r="G596" s="35" t="s">
        <v>2557</v>
      </c>
      <c r="H596" s="37" t="s">
        <v>3020</v>
      </c>
    </row>
    <row r="597" spans="2:8" ht="44">
      <c r="B597" s="29">
        <v>460</v>
      </c>
      <c r="C597" s="86"/>
      <c r="D597" s="39"/>
      <c r="E597" s="35"/>
      <c r="F597" s="36" t="s">
        <v>1161</v>
      </c>
      <c r="G597" s="35" t="s">
        <v>1147</v>
      </c>
      <c r="H597" s="37" t="s">
        <v>1148</v>
      </c>
    </row>
    <row r="598" spans="2:8" ht="33">
      <c r="B598" s="23">
        <v>461</v>
      </c>
      <c r="C598" s="86"/>
      <c r="D598" s="40"/>
      <c r="E598" s="35"/>
      <c r="F598" s="36" t="s">
        <v>1165</v>
      </c>
      <c r="G598" s="35" t="s">
        <v>2558</v>
      </c>
      <c r="H598" s="37" t="s">
        <v>3021</v>
      </c>
    </row>
    <row r="599" spans="2:8" ht="110">
      <c r="B599" s="23">
        <v>462</v>
      </c>
      <c r="C599" s="86"/>
      <c r="D599" s="40" t="s">
        <v>2911</v>
      </c>
      <c r="E599" s="35"/>
      <c r="F599" s="36" t="s">
        <v>1168</v>
      </c>
      <c r="G599" s="35" t="s">
        <v>1169</v>
      </c>
      <c r="H599" s="37" t="s">
        <v>3022</v>
      </c>
    </row>
    <row r="600" spans="2:8" ht="33">
      <c r="B600" s="29">
        <v>463</v>
      </c>
      <c r="C600" s="86"/>
      <c r="D600" s="41" t="s">
        <v>2912</v>
      </c>
      <c r="E600" s="35"/>
      <c r="F600" s="36" t="s">
        <v>1172</v>
      </c>
      <c r="G600" s="35" t="s">
        <v>2559</v>
      </c>
      <c r="H600" s="37" t="s">
        <v>3023</v>
      </c>
    </row>
    <row r="601" spans="2:8" ht="33">
      <c r="B601" s="23">
        <v>464</v>
      </c>
      <c r="C601" s="86"/>
      <c r="D601" s="39"/>
      <c r="E601" s="35"/>
      <c r="F601" s="36" t="s">
        <v>1175</v>
      </c>
      <c r="G601" s="35" t="s">
        <v>213</v>
      </c>
      <c r="H601" s="37" t="s">
        <v>3024</v>
      </c>
    </row>
    <row r="602" spans="2:8">
      <c r="B602" s="23">
        <v>465</v>
      </c>
      <c r="C602" s="86"/>
      <c r="D602" s="39"/>
      <c r="E602" s="35"/>
      <c r="F602" s="36" t="s">
        <v>1178</v>
      </c>
      <c r="G602" s="35" t="s">
        <v>2560</v>
      </c>
      <c r="H602" s="37" t="s">
        <v>3025</v>
      </c>
    </row>
    <row r="603" spans="2:8" ht="22">
      <c r="B603" s="29">
        <v>466</v>
      </c>
      <c r="C603" s="86"/>
      <c r="D603" s="39"/>
      <c r="E603" s="35"/>
      <c r="F603" s="36" t="s">
        <v>1181</v>
      </c>
      <c r="G603" s="35" t="s">
        <v>2561</v>
      </c>
      <c r="H603" s="37" t="s">
        <v>3026</v>
      </c>
    </row>
    <row r="604" spans="2:8" ht="22">
      <c r="B604" s="23">
        <v>467</v>
      </c>
      <c r="C604" s="86"/>
      <c r="D604" s="39"/>
      <c r="E604" s="35"/>
      <c r="F604" s="36" t="s">
        <v>1184</v>
      </c>
      <c r="G604" s="35" t="s">
        <v>2562</v>
      </c>
      <c r="H604" s="37" t="s">
        <v>3027</v>
      </c>
    </row>
    <row r="605" spans="2:8" ht="22">
      <c r="B605" s="23">
        <v>468</v>
      </c>
      <c r="C605" s="86"/>
      <c r="D605" s="39"/>
      <c r="E605" s="35"/>
      <c r="F605" s="36" t="s">
        <v>1187</v>
      </c>
      <c r="G605" s="35" t="s">
        <v>2563</v>
      </c>
      <c r="H605" s="37" t="s">
        <v>3028</v>
      </c>
    </row>
    <row r="606" spans="2:8" ht="55">
      <c r="B606" s="29">
        <v>469</v>
      </c>
      <c r="C606" s="86"/>
      <c r="D606" s="39"/>
      <c r="E606" s="35"/>
      <c r="F606" s="36" t="s">
        <v>1190</v>
      </c>
      <c r="G606" s="35" t="s">
        <v>933</v>
      </c>
      <c r="H606" s="37" t="s">
        <v>1132</v>
      </c>
    </row>
    <row r="607" spans="2:8" ht="22">
      <c r="B607" s="23">
        <v>470</v>
      </c>
      <c r="C607" s="86"/>
      <c r="D607" s="40"/>
      <c r="E607" s="35"/>
      <c r="F607" s="36" t="s">
        <v>1193</v>
      </c>
      <c r="G607" s="35" t="s">
        <v>2564</v>
      </c>
      <c r="H607" s="37" t="s">
        <v>3029</v>
      </c>
    </row>
    <row r="608" spans="2:8" ht="44">
      <c r="B608" s="23">
        <v>471</v>
      </c>
      <c r="C608" s="86"/>
      <c r="D608" s="41" t="s">
        <v>2913</v>
      </c>
      <c r="E608" s="35"/>
      <c r="F608" s="36" t="s">
        <v>1197</v>
      </c>
      <c r="G608" s="35" t="s">
        <v>2565</v>
      </c>
      <c r="H608" s="37" t="s">
        <v>3030</v>
      </c>
    </row>
    <row r="609" spans="2:8" ht="22">
      <c r="B609" s="29">
        <v>472</v>
      </c>
      <c r="C609" s="86"/>
      <c r="D609" s="39"/>
      <c r="E609" s="35"/>
      <c r="F609" s="36">
        <v>51</v>
      </c>
      <c r="G609" s="35" t="s">
        <v>2566</v>
      </c>
      <c r="H609" s="37" t="s">
        <v>3031</v>
      </c>
    </row>
    <row r="610" spans="2:8" ht="22">
      <c r="B610" s="23">
        <v>473</v>
      </c>
      <c r="C610" s="86"/>
      <c r="D610" s="40"/>
      <c r="E610" s="35"/>
      <c r="F610" s="36">
        <v>52</v>
      </c>
      <c r="G610" s="35" t="s">
        <v>2567</v>
      </c>
      <c r="H610" s="37" t="s">
        <v>3032</v>
      </c>
    </row>
    <row r="611" spans="2:8" ht="22">
      <c r="B611" s="23">
        <v>474</v>
      </c>
      <c r="C611" s="86"/>
      <c r="D611" s="41" t="s">
        <v>2914</v>
      </c>
      <c r="E611" s="35"/>
      <c r="F611" s="36">
        <v>53</v>
      </c>
      <c r="G611" s="35" t="s">
        <v>2568</v>
      </c>
      <c r="H611" s="37" t="s">
        <v>1206</v>
      </c>
    </row>
    <row r="612" spans="2:8" ht="22">
      <c r="B612" s="29">
        <v>475</v>
      </c>
      <c r="C612" s="86"/>
      <c r="D612" s="39"/>
      <c r="E612" s="35"/>
      <c r="F612" s="36">
        <v>54</v>
      </c>
      <c r="G612" s="35" t="s">
        <v>1207</v>
      </c>
      <c r="H612" s="37" t="s">
        <v>1208</v>
      </c>
    </row>
    <row r="613" spans="2:8" ht="44">
      <c r="B613" s="29">
        <v>476</v>
      </c>
      <c r="C613" s="86"/>
      <c r="D613" s="41" t="s">
        <v>2915</v>
      </c>
      <c r="E613" s="35"/>
      <c r="F613" s="36">
        <v>55</v>
      </c>
      <c r="G613" s="35" t="s">
        <v>2569</v>
      </c>
      <c r="H613" s="37" t="s">
        <v>3033</v>
      </c>
    </row>
    <row r="614" spans="2:8" ht="55">
      <c r="B614" s="23">
        <v>477</v>
      </c>
      <c r="C614" s="86"/>
      <c r="D614" s="39"/>
      <c r="E614" s="35"/>
      <c r="F614" s="36">
        <v>56</v>
      </c>
      <c r="G614" s="35" t="s">
        <v>1209</v>
      </c>
      <c r="H614" s="37" t="s">
        <v>3034</v>
      </c>
    </row>
    <row r="615" spans="2:8" ht="55">
      <c r="B615" s="23">
        <v>478</v>
      </c>
      <c r="C615" s="86"/>
      <c r="D615" s="39"/>
      <c r="E615" s="35"/>
      <c r="F615" s="36">
        <v>57</v>
      </c>
      <c r="G615" s="35" t="s">
        <v>2570</v>
      </c>
      <c r="H615" s="37" t="s">
        <v>3035</v>
      </c>
    </row>
    <row r="616" spans="2:8" ht="44">
      <c r="B616" s="29">
        <v>479</v>
      </c>
      <c r="C616" s="86"/>
      <c r="D616" s="39"/>
      <c r="E616" s="35"/>
      <c r="F616" s="36">
        <v>58</v>
      </c>
      <c r="G616" s="35" t="s">
        <v>2571</v>
      </c>
      <c r="H616" s="37" t="s">
        <v>3036</v>
      </c>
    </row>
    <row r="617" spans="2:8" ht="55">
      <c r="B617" s="23">
        <v>480</v>
      </c>
      <c r="C617" s="86"/>
      <c r="D617" s="40"/>
      <c r="E617" s="35"/>
      <c r="F617" s="36">
        <v>59</v>
      </c>
      <c r="G617" s="35" t="s">
        <v>2572</v>
      </c>
      <c r="H617" s="37" t="s">
        <v>3037</v>
      </c>
    </row>
    <row r="618" spans="2:8" ht="44">
      <c r="B618" s="23">
        <v>481</v>
      </c>
      <c r="C618" s="86"/>
      <c r="D618" s="41" t="s">
        <v>2916</v>
      </c>
      <c r="E618" s="35"/>
      <c r="F618" s="36">
        <v>60</v>
      </c>
      <c r="G618" s="35" t="s">
        <v>2573</v>
      </c>
      <c r="H618" s="37" t="s">
        <v>3038</v>
      </c>
    </row>
    <row r="619" spans="2:8" ht="44">
      <c r="B619" s="29">
        <v>482</v>
      </c>
      <c r="C619" s="86"/>
      <c r="D619" s="45"/>
      <c r="E619" s="46"/>
      <c r="F619" s="47">
        <v>61</v>
      </c>
      <c r="G619" s="46" t="s">
        <v>2574</v>
      </c>
      <c r="H619" s="48" t="s">
        <v>3039</v>
      </c>
    </row>
    <row r="620" spans="2:8">
      <c r="B620" s="29"/>
      <c r="C620" s="83"/>
    </row>
    <row r="621" spans="2:8">
      <c r="B621" s="29"/>
      <c r="C621" s="83" t="s">
        <v>1229</v>
      </c>
    </row>
    <row r="622" spans="2:8">
      <c r="B622" s="29"/>
      <c r="C622" s="84"/>
      <c r="D622" s="24" t="s">
        <v>38</v>
      </c>
      <c r="E622" s="25" t="s">
        <v>39</v>
      </c>
      <c r="F622" s="25" t="s">
        <v>24</v>
      </c>
      <c r="G622" s="25" t="s">
        <v>2351</v>
      </c>
      <c r="H622" s="26" t="s">
        <v>41</v>
      </c>
    </row>
    <row r="623" spans="2:8" ht="44">
      <c r="B623" s="23">
        <v>483</v>
      </c>
      <c r="C623" s="86"/>
      <c r="D623" s="38"/>
      <c r="E623" s="31"/>
      <c r="F623" s="32" t="s">
        <v>43</v>
      </c>
      <c r="G623" s="31" t="s">
        <v>2485</v>
      </c>
      <c r="H623" s="33" t="s">
        <v>2871</v>
      </c>
    </row>
    <row r="624" spans="2:8" ht="33">
      <c r="B624" s="23">
        <v>484</v>
      </c>
      <c r="C624" s="88"/>
      <c r="D624" s="45"/>
      <c r="E624" s="46"/>
      <c r="F624" s="47" t="s">
        <v>46</v>
      </c>
      <c r="G624" s="46" t="s">
        <v>2486</v>
      </c>
      <c r="H624" s="48" t="s">
        <v>2872</v>
      </c>
    </row>
    <row r="625" spans="2:8">
      <c r="B625" s="23"/>
      <c r="C625" s="83"/>
    </row>
    <row r="626" spans="2:8">
      <c r="B626" s="23"/>
      <c r="C626" s="83" t="s">
        <v>1243</v>
      </c>
    </row>
    <row r="627" spans="2:8">
      <c r="B627" s="23"/>
      <c r="C627" s="84"/>
      <c r="D627" s="24" t="s">
        <v>38</v>
      </c>
      <c r="E627" s="25" t="s">
        <v>39</v>
      </c>
      <c r="F627" s="25" t="s">
        <v>24</v>
      </c>
      <c r="G627" s="25" t="s">
        <v>2351</v>
      </c>
      <c r="H627" s="26" t="s">
        <v>41</v>
      </c>
    </row>
    <row r="628" spans="2:8" ht="22">
      <c r="B628" s="29">
        <v>485</v>
      </c>
      <c r="C628" s="86"/>
      <c r="D628" s="38" t="s">
        <v>1244</v>
      </c>
      <c r="E628" s="31"/>
      <c r="F628" s="32" t="s">
        <v>43</v>
      </c>
      <c r="G628" s="31" t="s">
        <v>1245</v>
      </c>
      <c r="H628" s="33" t="s">
        <v>1246</v>
      </c>
    </row>
    <row r="629" spans="2:8">
      <c r="B629" s="23">
        <v>486</v>
      </c>
      <c r="C629" s="86"/>
      <c r="D629" s="39"/>
      <c r="E629" s="35"/>
      <c r="F629" s="36" t="s">
        <v>46</v>
      </c>
      <c r="G629" s="35" t="s">
        <v>2487</v>
      </c>
      <c r="H629" s="37" t="s">
        <v>1248</v>
      </c>
    </row>
    <row r="630" spans="2:8" ht="22">
      <c r="B630" s="23">
        <v>487</v>
      </c>
      <c r="C630" s="86"/>
      <c r="D630" s="39"/>
      <c r="E630" s="35"/>
      <c r="F630" s="36" t="s">
        <v>49</v>
      </c>
      <c r="G630" s="35" t="s">
        <v>1249</v>
      </c>
      <c r="H630" s="37" t="s">
        <v>1250</v>
      </c>
    </row>
    <row r="631" spans="2:8">
      <c r="B631" s="29">
        <v>488</v>
      </c>
      <c r="C631" s="86"/>
      <c r="D631" s="39"/>
      <c r="E631" s="35"/>
      <c r="F631" s="36" t="s">
        <v>52</v>
      </c>
      <c r="G631" s="35" t="s">
        <v>2488</v>
      </c>
      <c r="H631" s="37" t="s">
        <v>2488</v>
      </c>
    </row>
    <row r="632" spans="2:8" ht="22">
      <c r="B632" s="23">
        <v>489</v>
      </c>
      <c r="C632" s="86"/>
      <c r="D632" s="39"/>
      <c r="E632" s="35"/>
      <c r="F632" s="36" t="s">
        <v>55</v>
      </c>
      <c r="G632" s="35" t="s">
        <v>1253</v>
      </c>
      <c r="H632" s="37" t="s">
        <v>1254</v>
      </c>
    </row>
    <row r="633" spans="2:8">
      <c r="B633" s="23">
        <v>490</v>
      </c>
      <c r="C633" s="86"/>
      <c r="D633" s="39"/>
      <c r="E633" s="35"/>
      <c r="F633" s="36" t="s">
        <v>58</v>
      </c>
      <c r="G633" s="35" t="s">
        <v>2489</v>
      </c>
      <c r="H633" s="37" t="s">
        <v>1256</v>
      </c>
    </row>
    <row r="634" spans="2:8">
      <c r="B634" s="29">
        <v>491</v>
      </c>
      <c r="C634" s="86"/>
      <c r="D634" s="40"/>
      <c r="E634" s="35"/>
      <c r="F634" s="36" t="s">
        <v>61</v>
      </c>
      <c r="G634" s="35" t="s">
        <v>2490</v>
      </c>
      <c r="H634" s="37" t="s">
        <v>2491</v>
      </c>
    </row>
    <row r="635" spans="2:8" ht="22">
      <c r="B635" s="23">
        <v>492</v>
      </c>
      <c r="C635" s="86"/>
      <c r="D635" s="41" t="s">
        <v>1259</v>
      </c>
      <c r="E635" s="35"/>
      <c r="F635" s="36" t="s">
        <v>64</v>
      </c>
      <c r="G635" s="35" t="s">
        <v>1260</v>
      </c>
      <c r="H635" s="37" t="s">
        <v>1261</v>
      </c>
    </row>
    <row r="636" spans="2:8" ht="22">
      <c r="B636" s="23">
        <v>493</v>
      </c>
      <c r="C636" s="86"/>
      <c r="D636" s="40"/>
      <c r="E636" s="35"/>
      <c r="F636" s="36" t="s">
        <v>67</v>
      </c>
      <c r="G636" s="35" t="s">
        <v>1262</v>
      </c>
      <c r="H636" s="37" t="s">
        <v>1263</v>
      </c>
    </row>
    <row r="637" spans="2:8" ht="22">
      <c r="B637" s="29">
        <v>494</v>
      </c>
      <c r="C637" s="86"/>
      <c r="D637" s="41" t="s">
        <v>1264</v>
      </c>
      <c r="E637" s="35"/>
      <c r="F637" s="36" t="s">
        <v>70</v>
      </c>
      <c r="G637" s="35" t="s">
        <v>2492</v>
      </c>
      <c r="H637" s="37" t="s">
        <v>2493</v>
      </c>
    </row>
    <row r="638" spans="2:8" ht="22">
      <c r="B638" s="29">
        <v>495</v>
      </c>
      <c r="C638" s="86"/>
      <c r="D638" s="40"/>
      <c r="E638" s="35"/>
      <c r="F638" s="36" t="s">
        <v>73</v>
      </c>
      <c r="G638" s="35" t="s">
        <v>2494</v>
      </c>
      <c r="H638" s="37" t="s">
        <v>1268</v>
      </c>
    </row>
    <row r="639" spans="2:8" ht="22">
      <c r="B639" s="23">
        <v>496</v>
      </c>
      <c r="C639" s="86"/>
      <c r="D639" s="41" t="s">
        <v>1269</v>
      </c>
      <c r="E639" s="35"/>
      <c r="F639" s="36" t="s">
        <v>76</v>
      </c>
      <c r="G639" s="35" t="s">
        <v>1270</v>
      </c>
      <c r="H639" s="37" t="s">
        <v>1271</v>
      </c>
    </row>
    <row r="640" spans="2:8">
      <c r="B640" s="23">
        <v>497</v>
      </c>
      <c r="C640" s="86"/>
      <c r="D640" s="40"/>
      <c r="E640" s="35"/>
      <c r="F640" s="36" t="s">
        <v>79</v>
      </c>
      <c r="G640" s="35" t="s">
        <v>2495</v>
      </c>
      <c r="H640" s="37" t="s">
        <v>1273</v>
      </c>
    </row>
    <row r="641" spans="2:8" ht="22">
      <c r="B641" s="29">
        <v>498</v>
      </c>
      <c r="C641" s="86"/>
      <c r="D641" s="41" t="s">
        <v>1274</v>
      </c>
      <c r="E641" s="35"/>
      <c r="F641" s="36" t="s">
        <v>82</v>
      </c>
      <c r="G641" s="35" t="s">
        <v>2496</v>
      </c>
      <c r="H641" s="37" t="s">
        <v>1276</v>
      </c>
    </row>
    <row r="642" spans="2:8">
      <c r="B642" s="23">
        <v>499</v>
      </c>
      <c r="C642" s="86"/>
      <c r="D642" s="39"/>
      <c r="E642" s="35"/>
      <c r="F642" s="36" t="s">
        <v>85</v>
      </c>
      <c r="G642" s="35" t="s">
        <v>2497</v>
      </c>
      <c r="H642" s="37" t="s">
        <v>2498</v>
      </c>
    </row>
    <row r="643" spans="2:8">
      <c r="B643" s="23">
        <v>500</v>
      </c>
      <c r="C643" s="86"/>
      <c r="D643" s="39"/>
      <c r="E643" s="35"/>
      <c r="F643" s="36" t="s">
        <v>88</v>
      </c>
      <c r="G643" s="35" t="s">
        <v>2499</v>
      </c>
      <c r="H643" s="37" t="s">
        <v>1280</v>
      </c>
    </row>
    <row r="644" spans="2:8" ht="22">
      <c r="B644" s="29">
        <v>501</v>
      </c>
      <c r="C644" s="86"/>
      <c r="D644" s="39"/>
      <c r="E644" s="35"/>
      <c r="F644" s="36" t="s">
        <v>91</v>
      </c>
      <c r="G644" s="35" t="s">
        <v>2873</v>
      </c>
      <c r="H644" s="37" t="s">
        <v>1282</v>
      </c>
    </row>
    <row r="645" spans="2:8" ht="22">
      <c r="B645" s="23">
        <v>502</v>
      </c>
      <c r="C645" s="86"/>
      <c r="D645" s="39"/>
      <c r="E645" s="35"/>
      <c r="F645" s="36" t="s">
        <v>94</v>
      </c>
      <c r="G645" s="35" t="s">
        <v>1283</v>
      </c>
      <c r="H645" s="37" t="s">
        <v>2500</v>
      </c>
    </row>
    <row r="646" spans="2:8">
      <c r="B646" s="23">
        <v>503</v>
      </c>
      <c r="C646" s="86"/>
      <c r="D646" s="39"/>
      <c r="E646" s="35"/>
      <c r="F646" s="36" t="s">
        <v>97</v>
      </c>
      <c r="G646" s="35" t="s">
        <v>2501</v>
      </c>
      <c r="H646" s="37" t="s">
        <v>2502</v>
      </c>
    </row>
    <row r="647" spans="2:8">
      <c r="B647" s="29">
        <v>504</v>
      </c>
      <c r="C647" s="86"/>
      <c r="D647" s="39"/>
      <c r="E647" s="35"/>
      <c r="F647" s="36" t="s">
        <v>296</v>
      </c>
      <c r="G647" s="35" t="s">
        <v>2503</v>
      </c>
      <c r="H647" s="37" t="s">
        <v>1288</v>
      </c>
    </row>
    <row r="648" spans="2:8" ht="22">
      <c r="B648" s="23">
        <v>505</v>
      </c>
      <c r="C648" s="86"/>
      <c r="D648" s="40"/>
      <c r="E648" s="35"/>
      <c r="F648" s="36" t="s">
        <v>299</v>
      </c>
      <c r="G648" s="35" t="s">
        <v>2504</v>
      </c>
      <c r="H648" s="37" t="s">
        <v>2874</v>
      </c>
    </row>
    <row r="649" spans="2:8">
      <c r="B649" s="23"/>
      <c r="C649" s="83"/>
    </row>
    <row r="650" spans="2:8">
      <c r="B650" s="23"/>
      <c r="C650" s="83" t="s">
        <v>1291</v>
      </c>
    </row>
    <row r="651" spans="2:8">
      <c r="B651" s="23"/>
      <c r="C651" s="84"/>
      <c r="D651" s="24" t="s">
        <v>38</v>
      </c>
      <c r="E651" s="25" t="s">
        <v>39</v>
      </c>
      <c r="F651" s="25" t="s">
        <v>24</v>
      </c>
      <c r="G651" s="25" t="s">
        <v>2351</v>
      </c>
      <c r="H651" s="26" t="s">
        <v>41</v>
      </c>
    </row>
    <row r="652" spans="2:8">
      <c r="B652" s="23">
        <v>506</v>
      </c>
      <c r="C652" s="86"/>
      <c r="D652" s="30"/>
      <c r="E652" s="31"/>
      <c r="F652" s="32" t="s">
        <v>43</v>
      </c>
      <c r="G652" s="31" t="s">
        <v>2505</v>
      </c>
      <c r="H652" s="33" t="s">
        <v>2875</v>
      </c>
    </row>
    <row r="653" spans="2:8">
      <c r="B653" s="29">
        <v>507</v>
      </c>
      <c r="C653" s="86"/>
      <c r="D653" s="34"/>
      <c r="E653" s="35"/>
      <c r="F653" s="36" t="s">
        <v>46</v>
      </c>
      <c r="G653" s="35" t="s">
        <v>2506</v>
      </c>
      <c r="H653" s="37" t="s">
        <v>2876</v>
      </c>
    </row>
    <row r="654" spans="2:8">
      <c r="B654" s="23">
        <v>508</v>
      </c>
      <c r="C654" s="86"/>
      <c r="D654" s="34"/>
      <c r="E654" s="35"/>
      <c r="F654" s="36" t="s">
        <v>49</v>
      </c>
      <c r="G654" s="35" t="s">
        <v>2507</v>
      </c>
      <c r="H654" s="37" t="s">
        <v>2877</v>
      </c>
    </row>
    <row r="655" spans="2:8">
      <c r="B655" s="23">
        <v>509</v>
      </c>
      <c r="C655" s="86"/>
      <c r="D655" s="34"/>
      <c r="E655" s="35"/>
      <c r="F655" s="36" t="s">
        <v>52</v>
      </c>
      <c r="G655" s="35" t="s">
        <v>2508</v>
      </c>
      <c r="H655" s="37" t="s">
        <v>2878</v>
      </c>
    </row>
    <row r="656" spans="2:8" ht="22">
      <c r="B656" s="29">
        <v>510</v>
      </c>
      <c r="C656" s="86"/>
      <c r="D656" s="34"/>
      <c r="E656" s="35"/>
      <c r="F656" s="36" t="s">
        <v>55</v>
      </c>
      <c r="G656" s="35" t="s">
        <v>1292</v>
      </c>
      <c r="H656" s="37" t="s">
        <v>1293</v>
      </c>
    </row>
    <row r="657" spans="2:8">
      <c r="B657" s="23">
        <v>511</v>
      </c>
      <c r="C657" s="86"/>
      <c r="D657" s="34"/>
      <c r="E657" s="35"/>
      <c r="F657" s="36" t="s">
        <v>58</v>
      </c>
      <c r="G657" s="35" t="s">
        <v>1294</v>
      </c>
      <c r="H657" s="37" t="s">
        <v>1295</v>
      </c>
    </row>
    <row r="658" spans="2:8">
      <c r="B658" s="23">
        <v>512</v>
      </c>
      <c r="C658" s="86"/>
      <c r="D658" s="34"/>
      <c r="E658" s="35"/>
      <c r="F658" s="36" t="s">
        <v>2088</v>
      </c>
      <c r="G658" s="35" t="s">
        <v>1296</v>
      </c>
      <c r="H658" s="37" t="s">
        <v>1297</v>
      </c>
    </row>
    <row r="659" spans="2:8" ht="33">
      <c r="B659" s="29">
        <v>513</v>
      </c>
      <c r="C659" s="86"/>
      <c r="D659" s="34"/>
      <c r="E659" s="35"/>
      <c r="F659" s="36" t="s">
        <v>2089</v>
      </c>
      <c r="G659" s="35" t="s">
        <v>1298</v>
      </c>
      <c r="H659" s="37" t="s">
        <v>2879</v>
      </c>
    </row>
    <row r="660" spans="2:8">
      <c r="B660" s="29">
        <v>514</v>
      </c>
      <c r="C660" s="86"/>
      <c r="D660" s="34"/>
      <c r="E660" s="35"/>
      <c r="F660" s="36" t="s">
        <v>2090</v>
      </c>
      <c r="G660" s="35" t="s">
        <v>1300</v>
      </c>
      <c r="H660" s="37" t="s">
        <v>1301</v>
      </c>
    </row>
    <row r="661" spans="2:8">
      <c r="B661" s="29"/>
      <c r="C661" s="91"/>
    </row>
    <row r="662" spans="2:8">
      <c r="B662" s="29"/>
      <c r="C662" s="83" t="s">
        <v>1304</v>
      </c>
    </row>
    <row r="663" spans="2:8">
      <c r="B663" s="29"/>
      <c r="C663" s="84"/>
      <c r="D663" s="24" t="s">
        <v>38</v>
      </c>
      <c r="E663" s="25" t="s">
        <v>39</v>
      </c>
      <c r="F663" s="25" t="s">
        <v>24</v>
      </c>
      <c r="G663" s="25" t="s">
        <v>2351</v>
      </c>
      <c r="H663" s="26" t="s">
        <v>41</v>
      </c>
    </row>
    <row r="664" spans="2:8" ht="44">
      <c r="B664" s="23">
        <v>515</v>
      </c>
      <c r="C664" s="86"/>
      <c r="D664" s="30"/>
      <c r="E664" s="31"/>
      <c r="F664" s="32" t="s">
        <v>43</v>
      </c>
      <c r="G664" s="31" t="s">
        <v>2509</v>
      </c>
      <c r="H664" s="33" t="s">
        <v>3040</v>
      </c>
    </row>
    <row r="665" spans="2:8" ht="44">
      <c r="B665" s="23">
        <v>516</v>
      </c>
      <c r="C665" s="86"/>
      <c r="D665" s="34"/>
      <c r="E665" s="35"/>
      <c r="F665" s="36" t="s">
        <v>46</v>
      </c>
      <c r="G665" s="35" t="s">
        <v>2510</v>
      </c>
      <c r="H665" s="37" t="s">
        <v>2880</v>
      </c>
    </row>
    <row r="666" spans="2:8" ht="66">
      <c r="B666" s="29">
        <v>517</v>
      </c>
      <c r="C666" s="86"/>
      <c r="D666" s="34"/>
      <c r="E666" s="35"/>
      <c r="F666" s="36" t="s">
        <v>49</v>
      </c>
      <c r="G666" s="35" t="s">
        <v>1313</v>
      </c>
      <c r="H666" s="37" t="s">
        <v>2881</v>
      </c>
    </row>
    <row r="667" spans="2:8" ht="33">
      <c r="B667" s="23">
        <v>518</v>
      </c>
      <c r="C667" s="86"/>
      <c r="D667" s="34"/>
      <c r="E667" s="35"/>
      <c r="F667" s="36" t="s">
        <v>52</v>
      </c>
      <c r="G667" s="35" t="s">
        <v>2511</v>
      </c>
      <c r="H667" s="37" t="s">
        <v>2882</v>
      </c>
    </row>
    <row r="668" spans="2:8" ht="55">
      <c r="B668" s="23">
        <v>519</v>
      </c>
      <c r="C668" s="86"/>
      <c r="D668" s="34"/>
      <c r="E668" s="35"/>
      <c r="F668" s="36" t="s">
        <v>55</v>
      </c>
      <c r="G668" s="35" t="s">
        <v>2883</v>
      </c>
      <c r="H668" s="37" t="s">
        <v>2884</v>
      </c>
    </row>
    <row r="669" spans="2:8" ht="44">
      <c r="B669" s="29">
        <v>520</v>
      </c>
      <c r="C669" s="86"/>
      <c r="D669" s="34"/>
      <c r="E669" s="35"/>
      <c r="F669" s="36" t="s">
        <v>58</v>
      </c>
      <c r="G669" s="35" t="s">
        <v>2512</v>
      </c>
      <c r="H669" s="37" t="s">
        <v>2885</v>
      </c>
    </row>
    <row r="670" spans="2:8" ht="44">
      <c r="B670" s="23">
        <v>521</v>
      </c>
      <c r="C670" s="86"/>
      <c r="D670" s="34"/>
      <c r="E670" s="35"/>
      <c r="F670" s="36" t="s">
        <v>61</v>
      </c>
      <c r="G670" s="35" t="s">
        <v>2513</v>
      </c>
      <c r="H670" s="37" t="s">
        <v>2886</v>
      </c>
    </row>
    <row r="671" spans="2:8" ht="55">
      <c r="B671" s="23">
        <v>522</v>
      </c>
      <c r="C671" s="86"/>
      <c r="D671" s="34"/>
      <c r="E671" s="35"/>
      <c r="F671" s="36" t="s">
        <v>64</v>
      </c>
      <c r="G671" s="35" t="s">
        <v>2514</v>
      </c>
      <c r="H671" s="37" t="s">
        <v>3041</v>
      </c>
    </row>
    <row r="672" spans="2:8">
      <c r="B672" s="23"/>
      <c r="C672" s="83"/>
    </row>
    <row r="673" spans="2:8">
      <c r="B673" s="23"/>
      <c r="C673" s="83" t="s">
        <v>1319</v>
      </c>
    </row>
    <row r="674" spans="2:8">
      <c r="B674" s="23"/>
      <c r="C674" s="84"/>
      <c r="D674" s="24" t="s">
        <v>38</v>
      </c>
      <c r="E674" s="25" t="s">
        <v>39</v>
      </c>
      <c r="F674" s="25" t="s">
        <v>24</v>
      </c>
      <c r="G674" s="25" t="s">
        <v>2351</v>
      </c>
      <c r="H674" s="26" t="s">
        <v>41</v>
      </c>
    </row>
    <row r="675" spans="2:8" ht="44">
      <c r="B675" s="29">
        <v>523</v>
      </c>
      <c r="C675" s="86"/>
      <c r="D675" s="30"/>
      <c r="E675" s="31"/>
      <c r="F675" s="32" t="s">
        <v>43</v>
      </c>
      <c r="G675" s="31" t="s">
        <v>2515</v>
      </c>
      <c r="H675" s="33" t="s">
        <v>2887</v>
      </c>
    </row>
    <row r="676" spans="2:8">
      <c r="B676" s="29"/>
      <c r="C676" s="83"/>
    </row>
    <row r="677" spans="2:8">
      <c r="B677" s="29"/>
      <c r="C677" s="83" t="s">
        <v>1326</v>
      </c>
    </row>
    <row r="678" spans="2:8">
      <c r="B678" s="29"/>
      <c r="C678" s="84"/>
      <c r="D678" s="24" t="s">
        <v>38</v>
      </c>
      <c r="E678" s="25" t="s">
        <v>39</v>
      </c>
      <c r="F678" s="25" t="s">
        <v>24</v>
      </c>
      <c r="G678" s="25" t="s">
        <v>2351</v>
      </c>
      <c r="H678" s="26" t="s">
        <v>41</v>
      </c>
    </row>
    <row r="679" spans="2:8" ht="22">
      <c r="B679" s="23">
        <v>524</v>
      </c>
      <c r="C679" s="86"/>
      <c r="D679" s="30"/>
      <c r="E679" s="31"/>
      <c r="F679" s="32" t="s">
        <v>43</v>
      </c>
      <c r="G679" s="31" t="s">
        <v>1327</v>
      </c>
      <c r="H679" s="33" t="s">
        <v>2888</v>
      </c>
    </row>
    <row r="680" spans="2:8" ht="33">
      <c r="B680" s="23">
        <v>525</v>
      </c>
      <c r="C680" s="86"/>
      <c r="D680" s="34"/>
      <c r="E680" s="35"/>
      <c r="F680" s="36" t="s">
        <v>46</v>
      </c>
      <c r="G680" s="35" t="s">
        <v>2516</v>
      </c>
      <c r="H680" s="37" t="s">
        <v>2889</v>
      </c>
    </row>
    <row r="681" spans="2:8">
      <c r="B681" s="23"/>
      <c r="C681" s="83"/>
    </row>
    <row r="682" spans="2:8">
      <c r="B682" s="23"/>
      <c r="C682" s="83" t="s">
        <v>1332</v>
      </c>
    </row>
    <row r="683" spans="2:8">
      <c r="B683" s="23"/>
      <c r="C683" s="84"/>
      <c r="D683" s="24" t="s">
        <v>38</v>
      </c>
      <c r="E683" s="25" t="s">
        <v>39</v>
      </c>
      <c r="F683" s="25" t="s">
        <v>24</v>
      </c>
      <c r="G683" s="25" t="s">
        <v>2351</v>
      </c>
      <c r="H683" s="26" t="s">
        <v>41</v>
      </c>
    </row>
    <row r="684" spans="2:8" ht="55">
      <c r="B684" s="29">
        <v>526</v>
      </c>
      <c r="C684" s="86"/>
      <c r="D684" s="38" t="s">
        <v>1333</v>
      </c>
      <c r="E684" s="31"/>
      <c r="F684" s="32" t="s">
        <v>43</v>
      </c>
      <c r="G684" s="31" t="s">
        <v>2517</v>
      </c>
      <c r="H684" s="33" t="s">
        <v>3071</v>
      </c>
    </row>
    <row r="685" spans="2:8" ht="44">
      <c r="B685" s="23">
        <v>527</v>
      </c>
      <c r="C685" s="86"/>
      <c r="D685" s="40"/>
      <c r="E685" s="35"/>
      <c r="F685" s="36" t="s">
        <v>46</v>
      </c>
      <c r="G685" s="35" t="s">
        <v>2518</v>
      </c>
      <c r="H685" s="37" t="s">
        <v>3070</v>
      </c>
    </row>
    <row r="686" spans="2:8" ht="77">
      <c r="B686" s="23">
        <v>528</v>
      </c>
      <c r="C686" s="86"/>
      <c r="D686" s="41" t="s">
        <v>1338</v>
      </c>
      <c r="E686" s="35"/>
      <c r="F686" s="36" t="s">
        <v>49</v>
      </c>
      <c r="G686" s="35" t="s">
        <v>2519</v>
      </c>
      <c r="H686" s="37" t="s">
        <v>3072</v>
      </c>
    </row>
    <row r="687" spans="2:8" ht="66">
      <c r="B687" s="29">
        <v>529</v>
      </c>
      <c r="C687" s="86"/>
      <c r="D687" s="39"/>
      <c r="E687" s="35"/>
      <c r="F687" s="36" t="s">
        <v>52</v>
      </c>
      <c r="G687" s="35" t="s">
        <v>2890</v>
      </c>
      <c r="H687" s="37" t="s">
        <v>3073</v>
      </c>
    </row>
    <row r="688" spans="2:8" ht="66">
      <c r="B688" s="23">
        <v>530</v>
      </c>
      <c r="C688" s="86"/>
      <c r="D688" s="39"/>
      <c r="E688" s="35"/>
      <c r="F688" s="36" t="s">
        <v>55</v>
      </c>
      <c r="G688" s="35" t="s">
        <v>2521</v>
      </c>
      <c r="H688" s="37" t="s">
        <v>3074</v>
      </c>
    </row>
    <row r="689" spans="2:8" ht="88">
      <c r="B689" s="23">
        <v>531</v>
      </c>
      <c r="C689" s="86"/>
      <c r="D689" s="40"/>
      <c r="E689" s="35"/>
      <c r="F689" s="36" t="s">
        <v>58</v>
      </c>
      <c r="G689" s="35" t="s">
        <v>2520</v>
      </c>
      <c r="H689" s="37" t="s">
        <v>3075</v>
      </c>
    </row>
    <row r="690" spans="2:8">
      <c r="B690" s="23"/>
      <c r="C690" s="83"/>
    </row>
    <row r="691" spans="2:8">
      <c r="B691" s="23"/>
      <c r="C691" s="83" t="s">
        <v>1347</v>
      </c>
    </row>
    <row r="692" spans="2:8">
      <c r="B692" s="23"/>
      <c r="C692" s="84"/>
      <c r="D692" s="24" t="s">
        <v>38</v>
      </c>
      <c r="E692" s="25" t="s">
        <v>39</v>
      </c>
      <c r="F692" s="25" t="s">
        <v>24</v>
      </c>
      <c r="G692" s="25" t="s">
        <v>2351</v>
      </c>
      <c r="H692" s="26" t="s">
        <v>41</v>
      </c>
    </row>
    <row r="693" spans="2:8" ht="22">
      <c r="B693" s="29">
        <v>532</v>
      </c>
      <c r="C693" s="86"/>
      <c r="D693" s="30"/>
      <c r="E693" s="31"/>
      <c r="F693" s="32" t="s">
        <v>43</v>
      </c>
      <c r="G693" s="31" t="s">
        <v>2522</v>
      </c>
      <c r="H693" s="33" t="s">
        <v>2891</v>
      </c>
    </row>
    <row r="694" spans="2:8" ht="33">
      <c r="B694" s="29">
        <v>533</v>
      </c>
      <c r="C694" s="86"/>
      <c r="D694" s="34"/>
      <c r="E694" s="35"/>
      <c r="F694" s="36" t="s">
        <v>46</v>
      </c>
      <c r="G694" s="35" t="s">
        <v>1350</v>
      </c>
      <c r="H694" s="37" t="s">
        <v>1351</v>
      </c>
    </row>
    <row r="695" spans="2:8" ht="22">
      <c r="B695" s="23">
        <v>534</v>
      </c>
      <c r="C695" s="86"/>
      <c r="D695" s="34"/>
      <c r="E695" s="35"/>
      <c r="F695" s="36" t="s">
        <v>49</v>
      </c>
      <c r="G695" s="35" t="s">
        <v>2477</v>
      </c>
      <c r="H695" s="37" t="s">
        <v>3042</v>
      </c>
    </row>
    <row r="696" spans="2:8" ht="22">
      <c r="B696" s="23">
        <v>535</v>
      </c>
      <c r="C696" s="86"/>
      <c r="D696" s="34"/>
      <c r="E696" s="35"/>
      <c r="F696" s="36" t="s">
        <v>52</v>
      </c>
      <c r="G696" s="35" t="s">
        <v>1354</v>
      </c>
      <c r="H696" s="37" t="s">
        <v>1355</v>
      </c>
    </row>
    <row r="697" spans="2:8" ht="22">
      <c r="B697" s="29">
        <v>536</v>
      </c>
      <c r="C697" s="86"/>
      <c r="D697" s="34"/>
      <c r="E697" s="35"/>
      <c r="F697" s="36" t="s">
        <v>55</v>
      </c>
      <c r="G697" s="35" t="s">
        <v>1356</v>
      </c>
      <c r="H697" s="37" t="s">
        <v>3043</v>
      </c>
    </row>
    <row r="698" spans="2:8" ht="22">
      <c r="B698" s="23">
        <v>537</v>
      </c>
      <c r="C698" s="86"/>
      <c r="D698" s="34"/>
      <c r="E698" s="35"/>
      <c r="F698" s="36" t="s">
        <v>58</v>
      </c>
      <c r="G698" s="35" t="s">
        <v>1358</v>
      </c>
      <c r="H698" s="37" t="s">
        <v>1359</v>
      </c>
    </row>
    <row r="699" spans="2:8" ht="22">
      <c r="B699" s="23">
        <v>538</v>
      </c>
      <c r="C699" s="86"/>
      <c r="D699" s="34"/>
      <c r="E699" s="35"/>
      <c r="F699" s="36" t="s">
        <v>61</v>
      </c>
      <c r="G699" s="35" t="s">
        <v>1360</v>
      </c>
      <c r="H699" s="37" t="s">
        <v>1361</v>
      </c>
    </row>
    <row r="700" spans="2:8" ht="22">
      <c r="B700" s="29">
        <v>539</v>
      </c>
      <c r="C700" s="86"/>
      <c r="D700" s="34"/>
      <c r="E700" s="35"/>
      <c r="F700" s="36" t="s">
        <v>64</v>
      </c>
      <c r="G700" s="35" t="s">
        <v>1364</v>
      </c>
      <c r="H700" s="37" t="s">
        <v>1365</v>
      </c>
    </row>
    <row r="701" spans="2:8">
      <c r="B701" s="29"/>
      <c r="C701" s="83"/>
    </row>
    <row r="702" spans="2:8">
      <c r="B702" s="29"/>
      <c r="C702" s="83" t="s">
        <v>1368</v>
      </c>
    </row>
    <row r="703" spans="2:8">
      <c r="B703" s="29"/>
      <c r="C703" s="84"/>
      <c r="D703" s="24" t="s">
        <v>38</v>
      </c>
      <c r="E703" s="25" t="s">
        <v>39</v>
      </c>
      <c r="F703" s="25" t="s">
        <v>24</v>
      </c>
      <c r="G703" s="25" t="s">
        <v>2351</v>
      </c>
      <c r="H703" s="26" t="s">
        <v>41</v>
      </c>
    </row>
    <row r="704" spans="2:8" ht="44">
      <c r="B704" s="23">
        <v>540</v>
      </c>
      <c r="C704" s="86"/>
      <c r="D704" s="30"/>
      <c r="E704" s="31"/>
      <c r="F704" s="32" t="s">
        <v>43</v>
      </c>
      <c r="G704" s="31" t="s">
        <v>1369</v>
      </c>
      <c r="H704" s="33" t="s">
        <v>2892</v>
      </c>
    </row>
    <row r="705" spans="2:8" ht="55">
      <c r="B705" s="23">
        <v>541</v>
      </c>
      <c r="C705" s="86"/>
      <c r="D705" s="34"/>
      <c r="E705" s="35"/>
      <c r="F705" s="36" t="s">
        <v>46</v>
      </c>
      <c r="G705" s="35" t="s">
        <v>1375</v>
      </c>
      <c r="H705" s="37" t="s">
        <v>2893</v>
      </c>
    </row>
    <row r="706" spans="2:8" ht="55">
      <c r="B706" s="29">
        <v>542</v>
      </c>
      <c r="C706" s="86"/>
      <c r="D706" s="34"/>
      <c r="E706" s="35"/>
      <c r="F706" s="36" t="s">
        <v>49</v>
      </c>
      <c r="G706" s="35" t="s">
        <v>1377</v>
      </c>
      <c r="H706" s="37" t="s">
        <v>2894</v>
      </c>
    </row>
    <row r="707" spans="2:8" ht="66">
      <c r="B707" s="23">
        <v>543</v>
      </c>
      <c r="C707" s="86"/>
      <c r="D707" s="34"/>
      <c r="E707" s="35"/>
      <c r="F707" s="36" t="s">
        <v>52</v>
      </c>
      <c r="G707" s="35" t="s">
        <v>1379</v>
      </c>
      <c r="H707" s="37" t="s">
        <v>2895</v>
      </c>
    </row>
    <row r="708" spans="2:8" ht="44">
      <c r="B708" s="23">
        <v>544</v>
      </c>
      <c r="C708" s="86"/>
      <c r="D708" s="34"/>
      <c r="E708" s="35"/>
      <c r="F708" s="36" t="s">
        <v>55</v>
      </c>
      <c r="G708" s="35" t="s">
        <v>2523</v>
      </c>
      <c r="H708" s="37" t="s">
        <v>2896</v>
      </c>
    </row>
    <row r="709" spans="2:8" ht="22">
      <c r="B709" s="29">
        <v>545</v>
      </c>
      <c r="C709" s="86"/>
      <c r="D709" s="34"/>
      <c r="E709" s="35"/>
      <c r="F709" s="36" t="s">
        <v>58</v>
      </c>
      <c r="G709" s="35" t="s">
        <v>2524</v>
      </c>
      <c r="H709" s="37" t="s">
        <v>2897</v>
      </c>
    </row>
    <row r="710" spans="2:8">
      <c r="B710" s="29"/>
      <c r="C710" s="83"/>
    </row>
    <row r="711" spans="2:8">
      <c r="B711" s="29"/>
      <c r="C711" s="83" t="s">
        <v>1381</v>
      </c>
    </row>
    <row r="712" spans="2:8">
      <c r="B712" s="29"/>
      <c r="C712" s="84"/>
      <c r="D712" s="24" t="s">
        <v>38</v>
      </c>
      <c r="E712" s="25" t="s">
        <v>39</v>
      </c>
      <c r="F712" s="25" t="s">
        <v>24</v>
      </c>
      <c r="G712" s="25" t="s">
        <v>2351</v>
      </c>
      <c r="H712" s="26" t="s">
        <v>41</v>
      </c>
    </row>
    <row r="713" spans="2:8" ht="33">
      <c r="B713" s="23">
        <v>546</v>
      </c>
      <c r="C713" s="86"/>
      <c r="D713" s="30"/>
      <c r="E713" s="31"/>
      <c r="F713" s="32" t="s">
        <v>43</v>
      </c>
      <c r="G713" s="31" t="s">
        <v>1384</v>
      </c>
      <c r="H713" s="33" t="s">
        <v>2898</v>
      </c>
    </row>
    <row r="714" spans="2:8" ht="33">
      <c r="B714" s="23">
        <v>547</v>
      </c>
      <c r="C714" s="86"/>
      <c r="D714" s="34"/>
      <c r="E714" s="35"/>
      <c r="F714" s="36" t="s">
        <v>46</v>
      </c>
      <c r="G714" s="35" t="s">
        <v>1386</v>
      </c>
      <c r="H714" s="37" t="s">
        <v>2899</v>
      </c>
    </row>
    <row r="715" spans="2:8" ht="22">
      <c r="B715" s="29">
        <v>548</v>
      </c>
      <c r="C715" s="86"/>
      <c r="D715" s="34"/>
      <c r="E715" s="35"/>
      <c r="F715" s="36" t="s">
        <v>49</v>
      </c>
      <c r="G715" s="35" t="s">
        <v>1388</v>
      </c>
      <c r="H715" s="37" t="s">
        <v>1389</v>
      </c>
    </row>
    <row r="716" spans="2:8" ht="44">
      <c r="B716" s="23">
        <v>549</v>
      </c>
      <c r="C716" s="86"/>
      <c r="D716" s="34"/>
      <c r="E716" s="35"/>
      <c r="F716" s="36" t="s">
        <v>52</v>
      </c>
      <c r="G716" s="35" t="s">
        <v>1390</v>
      </c>
      <c r="H716" s="37" t="s">
        <v>2900</v>
      </c>
    </row>
    <row r="717" spans="2:8" ht="66">
      <c r="B717" s="23">
        <v>550</v>
      </c>
      <c r="C717" s="86"/>
      <c r="D717" s="34"/>
      <c r="E717" s="35"/>
      <c r="F717" s="36" t="s">
        <v>55</v>
      </c>
      <c r="G717" s="35" t="s">
        <v>1392</v>
      </c>
      <c r="H717" s="37" t="s">
        <v>2895</v>
      </c>
    </row>
    <row r="718" spans="2:8" ht="33">
      <c r="B718" s="29">
        <v>551</v>
      </c>
      <c r="C718" s="86"/>
      <c r="D718" s="34"/>
      <c r="E718" s="35"/>
      <c r="F718" s="36" t="s">
        <v>58</v>
      </c>
      <c r="G718" s="35" t="s">
        <v>1394</v>
      </c>
      <c r="H718" s="37" t="s">
        <v>1395</v>
      </c>
    </row>
    <row r="719" spans="2:8" ht="44">
      <c r="B719" s="29">
        <v>552</v>
      </c>
      <c r="C719" s="86"/>
      <c r="D719" s="34"/>
      <c r="E719" s="35"/>
      <c r="F719" s="36" t="s">
        <v>61</v>
      </c>
      <c r="G719" s="35" t="s">
        <v>2523</v>
      </c>
      <c r="H719" s="37" t="s">
        <v>2896</v>
      </c>
    </row>
    <row r="720" spans="2:8" ht="66">
      <c r="B720" s="23">
        <v>553</v>
      </c>
      <c r="C720" s="86"/>
      <c r="D720" s="34"/>
      <c r="E720" s="35"/>
      <c r="F720" s="36" t="s">
        <v>64</v>
      </c>
      <c r="G720" s="35" t="s">
        <v>2525</v>
      </c>
      <c r="H720" s="37" t="s">
        <v>2901</v>
      </c>
    </row>
    <row r="721" spans="2:8">
      <c r="B721" s="23"/>
      <c r="C721" s="83"/>
    </row>
    <row r="722" spans="2:8">
      <c r="B722" s="23"/>
      <c r="C722" s="83" t="s">
        <v>1400</v>
      </c>
    </row>
    <row r="723" spans="2:8">
      <c r="B723" s="23"/>
      <c r="C723" s="84"/>
      <c r="D723" s="24" t="s">
        <v>38</v>
      </c>
      <c r="E723" s="25" t="s">
        <v>39</v>
      </c>
      <c r="F723" s="25" t="s">
        <v>24</v>
      </c>
      <c r="G723" s="25" t="s">
        <v>2351</v>
      </c>
      <c r="H723" s="26" t="s">
        <v>41</v>
      </c>
    </row>
    <row r="724" spans="2:8" ht="44">
      <c r="B724" s="23">
        <v>554</v>
      </c>
      <c r="C724" s="86"/>
      <c r="D724" s="38" t="s">
        <v>1401</v>
      </c>
      <c r="E724" s="31"/>
      <c r="F724" s="32" t="s">
        <v>43</v>
      </c>
      <c r="G724" s="31" t="s">
        <v>1408</v>
      </c>
      <c r="H724" s="33" t="s">
        <v>2902</v>
      </c>
    </row>
    <row r="725" spans="2:8" ht="22">
      <c r="B725" s="29">
        <v>555</v>
      </c>
      <c r="C725" s="86"/>
      <c r="D725" s="39"/>
      <c r="E725" s="35"/>
      <c r="F725" s="36" t="s">
        <v>46</v>
      </c>
      <c r="G725" s="35" t="s">
        <v>1406</v>
      </c>
      <c r="H725" s="37" t="s">
        <v>2903</v>
      </c>
    </row>
    <row r="726" spans="2:8" ht="44">
      <c r="B726" s="23">
        <v>556</v>
      </c>
      <c r="C726" s="86"/>
      <c r="D726" s="41" t="s">
        <v>1410</v>
      </c>
      <c r="E726" s="35"/>
      <c r="F726" s="36" t="s">
        <v>49</v>
      </c>
      <c r="G726" s="35" t="s">
        <v>1411</v>
      </c>
      <c r="H726" s="37" t="s">
        <v>3044</v>
      </c>
    </row>
    <row r="727" spans="2:8" ht="55">
      <c r="B727" s="23">
        <v>557</v>
      </c>
      <c r="C727" s="88"/>
      <c r="D727" s="45"/>
      <c r="E727" s="46"/>
      <c r="F727" s="47" t="s">
        <v>52</v>
      </c>
      <c r="G727" s="46" t="s">
        <v>1413</v>
      </c>
      <c r="H727" s="48" t="s">
        <v>3045</v>
      </c>
    </row>
    <row r="728" spans="2:8" s="52" customFormat="1">
      <c r="B728" s="29"/>
      <c r="C728" s="89"/>
      <c r="D728" s="20"/>
      <c r="E728" s="20"/>
      <c r="F728" s="21"/>
      <c r="G728" s="20"/>
      <c r="H728" s="20"/>
    </row>
    <row r="729" spans="2:8" s="52" customFormat="1">
      <c r="B729" s="23"/>
      <c r="C729" s="89"/>
      <c r="D729" s="20"/>
      <c r="E729" s="20"/>
      <c r="F729" s="21"/>
      <c r="G729" s="20"/>
      <c r="H729" s="20"/>
    </row>
    <row r="730" spans="2:8" s="52" customFormat="1">
      <c r="B730" s="23"/>
      <c r="C730" s="89"/>
      <c r="D730" s="20"/>
      <c r="E730" s="20"/>
      <c r="F730" s="21"/>
      <c r="G730" s="20"/>
      <c r="H730" s="20"/>
    </row>
    <row r="731" spans="2:8" s="52" customFormat="1">
      <c r="B731" s="29"/>
      <c r="C731" s="89"/>
      <c r="D731" s="20"/>
      <c r="E731" s="20"/>
      <c r="F731" s="21"/>
      <c r="G731" s="20"/>
      <c r="H731" s="20"/>
    </row>
    <row r="732" spans="2:8" s="52" customFormat="1">
      <c r="B732" s="23"/>
      <c r="C732" s="89"/>
      <c r="D732" s="20"/>
      <c r="E732" s="20"/>
      <c r="F732" s="21"/>
      <c r="G732" s="20"/>
      <c r="H732" s="20"/>
    </row>
    <row r="733" spans="2:8" s="52" customFormat="1">
      <c r="B733" s="23"/>
      <c r="C733" s="89"/>
      <c r="D733" s="20"/>
      <c r="E733" s="20"/>
      <c r="F733" s="21"/>
      <c r="G733" s="20"/>
      <c r="H733" s="20"/>
    </row>
    <row r="734" spans="2:8" s="52" customFormat="1">
      <c r="B734" s="29"/>
      <c r="C734" s="89"/>
      <c r="D734" s="20"/>
      <c r="E734" s="20"/>
      <c r="F734" s="21"/>
      <c r="G734" s="20"/>
      <c r="H734" s="20"/>
    </row>
    <row r="735" spans="2:8" s="52" customFormat="1">
      <c r="B735" s="23"/>
      <c r="C735" s="89"/>
      <c r="D735" s="20"/>
      <c r="E735" s="20"/>
      <c r="F735" s="21"/>
      <c r="G735" s="20"/>
      <c r="H735" s="20"/>
    </row>
    <row r="736" spans="2:8" s="52" customFormat="1">
      <c r="B736" s="23"/>
      <c r="C736" s="89"/>
      <c r="D736" s="20"/>
      <c r="E736" s="20"/>
      <c r="F736" s="21"/>
      <c r="G736" s="20"/>
      <c r="H736" s="20"/>
    </row>
    <row r="737" spans="2:8" s="52" customFormat="1">
      <c r="B737" s="29"/>
      <c r="C737" s="89"/>
      <c r="D737" s="20"/>
      <c r="E737" s="20"/>
      <c r="F737" s="21"/>
      <c r="G737" s="20"/>
      <c r="H737" s="20"/>
    </row>
    <row r="738" spans="2:8" s="52" customFormat="1">
      <c r="B738" s="23"/>
      <c r="C738" s="89"/>
      <c r="D738" s="20"/>
      <c r="E738" s="20"/>
      <c r="F738" s="21"/>
      <c r="G738" s="20"/>
      <c r="H738" s="20"/>
    </row>
    <row r="739" spans="2:8" s="52" customFormat="1">
      <c r="B739" s="23"/>
      <c r="C739" s="89"/>
      <c r="D739" s="20"/>
      <c r="E739" s="20"/>
      <c r="F739" s="21"/>
      <c r="G739" s="20"/>
      <c r="H739" s="20"/>
    </row>
    <row r="740" spans="2:8" s="52" customFormat="1">
      <c r="B740" s="29"/>
      <c r="C740" s="89"/>
      <c r="D740" s="20"/>
      <c r="E740" s="20"/>
      <c r="F740" s="21"/>
      <c r="G740" s="20"/>
      <c r="H740" s="20"/>
    </row>
    <row r="741" spans="2:8" s="52" customFormat="1">
      <c r="B741" s="29"/>
      <c r="C741" s="89"/>
      <c r="D741" s="20"/>
      <c r="E741" s="20"/>
      <c r="F741" s="21"/>
      <c r="G741" s="20"/>
      <c r="H741" s="20"/>
    </row>
    <row r="742" spans="2:8" s="52" customFormat="1">
      <c r="B742" s="23"/>
      <c r="C742" s="89"/>
      <c r="D742" s="20"/>
      <c r="E742" s="20"/>
      <c r="F742" s="21"/>
      <c r="G742" s="20"/>
      <c r="H742" s="20"/>
    </row>
    <row r="743" spans="2:8" s="52" customFormat="1">
      <c r="B743" s="23"/>
      <c r="C743" s="89"/>
      <c r="D743" s="20"/>
      <c r="E743" s="20"/>
      <c r="F743" s="21"/>
      <c r="G743" s="20"/>
      <c r="H743" s="20"/>
    </row>
    <row r="744" spans="2:8" s="52" customFormat="1">
      <c r="B744" s="29"/>
      <c r="C744" s="89"/>
      <c r="D744" s="20"/>
      <c r="E744" s="20"/>
      <c r="F744" s="21"/>
      <c r="G744" s="20"/>
      <c r="H744" s="20"/>
    </row>
    <row r="745" spans="2:8" s="52" customFormat="1">
      <c r="B745" s="23"/>
      <c r="C745" s="89"/>
      <c r="D745" s="20"/>
      <c r="E745" s="20"/>
      <c r="F745" s="21"/>
      <c r="G745" s="20"/>
      <c r="H745" s="20"/>
    </row>
    <row r="746" spans="2:8" s="52" customFormat="1">
      <c r="B746" s="23"/>
      <c r="C746" s="89"/>
      <c r="D746" s="20"/>
      <c r="E746" s="20"/>
      <c r="F746" s="21"/>
      <c r="G746" s="20"/>
      <c r="H746" s="20"/>
    </row>
    <row r="747" spans="2:8" s="52" customFormat="1">
      <c r="B747" s="29"/>
      <c r="C747" s="89"/>
      <c r="D747" s="20"/>
      <c r="E747" s="20"/>
      <c r="F747" s="21"/>
      <c r="G747" s="20"/>
      <c r="H747" s="20"/>
    </row>
    <row r="748" spans="2:8" s="52" customFormat="1">
      <c r="B748" s="23"/>
      <c r="C748" s="89"/>
      <c r="D748" s="20"/>
      <c r="E748" s="20"/>
      <c r="F748" s="21"/>
      <c r="G748" s="20"/>
      <c r="H748" s="20"/>
    </row>
    <row r="749" spans="2:8" s="52" customFormat="1">
      <c r="B749" s="23"/>
      <c r="C749" s="89"/>
      <c r="D749" s="20"/>
      <c r="E749" s="20"/>
      <c r="F749" s="21"/>
      <c r="G749" s="20"/>
      <c r="H749" s="20"/>
    </row>
    <row r="750" spans="2:8" s="52" customFormat="1">
      <c r="B750" s="29"/>
      <c r="C750" s="89"/>
      <c r="D750" s="20"/>
      <c r="E750" s="20"/>
      <c r="F750" s="21"/>
      <c r="G750" s="20"/>
      <c r="H750" s="20"/>
    </row>
    <row r="751" spans="2:8" s="52" customFormat="1">
      <c r="B751" s="23"/>
      <c r="C751" s="89"/>
      <c r="D751" s="20"/>
      <c r="E751" s="20"/>
      <c r="F751" s="21"/>
      <c r="G751" s="20"/>
      <c r="H751" s="20"/>
    </row>
    <row r="752" spans="2:8" s="52" customFormat="1">
      <c r="B752" s="23"/>
      <c r="C752" s="89"/>
      <c r="D752" s="20"/>
      <c r="E752" s="20"/>
      <c r="F752" s="21"/>
      <c r="G752" s="20"/>
      <c r="H752" s="20"/>
    </row>
    <row r="753" spans="2:8" s="52" customFormat="1">
      <c r="B753" s="29"/>
      <c r="C753" s="89"/>
      <c r="D753" s="20"/>
      <c r="E753" s="20"/>
      <c r="F753" s="21"/>
      <c r="G753" s="20"/>
      <c r="H753" s="20"/>
    </row>
    <row r="754" spans="2:8" s="52" customFormat="1">
      <c r="B754" s="23"/>
      <c r="C754" s="89"/>
      <c r="D754" s="20"/>
      <c r="E754" s="20"/>
      <c r="F754" s="21"/>
      <c r="G754" s="20"/>
      <c r="H754" s="20"/>
    </row>
    <row r="755" spans="2:8" s="52" customFormat="1">
      <c r="B755" s="23"/>
      <c r="C755" s="89"/>
      <c r="D755" s="20"/>
      <c r="E755" s="20"/>
      <c r="F755" s="21"/>
      <c r="G755" s="20"/>
      <c r="H755" s="20"/>
    </row>
    <row r="756" spans="2:8" s="52" customFormat="1">
      <c r="B756" s="29"/>
      <c r="C756" s="89"/>
      <c r="D756" s="20"/>
      <c r="E756" s="20"/>
      <c r="F756" s="21"/>
      <c r="G756" s="20"/>
      <c r="H756" s="20"/>
    </row>
    <row r="757" spans="2:8" s="52" customFormat="1">
      <c r="B757" s="23"/>
      <c r="C757" s="89"/>
      <c r="D757" s="20"/>
      <c r="E757" s="20"/>
      <c r="F757" s="21"/>
      <c r="G757" s="20"/>
      <c r="H757" s="20"/>
    </row>
    <row r="758" spans="2:8" s="52" customFormat="1">
      <c r="B758" s="23"/>
      <c r="C758" s="89"/>
      <c r="D758" s="20"/>
      <c r="E758" s="20"/>
      <c r="F758" s="21"/>
      <c r="G758" s="20"/>
      <c r="H758" s="20"/>
    </row>
    <row r="759" spans="2:8" s="52" customFormat="1">
      <c r="B759" s="29"/>
      <c r="C759" s="89"/>
      <c r="D759" s="20"/>
      <c r="E759" s="20"/>
      <c r="F759" s="21"/>
      <c r="G759" s="20"/>
      <c r="H759" s="20"/>
    </row>
    <row r="760" spans="2:8" s="52" customFormat="1">
      <c r="B760" s="29"/>
      <c r="C760" s="89"/>
      <c r="D760" s="20"/>
      <c r="E760" s="20"/>
      <c r="F760" s="21"/>
      <c r="G760" s="20"/>
      <c r="H760" s="20"/>
    </row>
    <row r="761" spans="2:8" s="52" customFormat="1">
      <c r="B761" s="23"/>
      <c r="C761" s="89"/>
      <c r="D761" s="20"/>
      <c r="E761" s="20"/>
      <c r="F761" s="21"/>
      <c r="G761" s="20"/>
      <c r="H761" s="20"/>
    </row>
    <row r="762" spans="2:8" s="52" customFormat="1">
      <c r="B762" s="23"/>
      <c r="C762" s="89"/>
      <c r="D762" s="20"/>
      <c r="E762" s="20"/>
      <c r="F762" s="21"/>
      <c r="G762" s="20"/>
      <c r="H762" s="20"/>
    </row>
    <row r="763" spans="2:8" s="52" customFormat="1">
      <c r="B763" s="29"/>
      <c r="C763" s="89"/>
      <c r="D763" s="20"/>
      <c r="E763" s="20"/>
      <c r="F763" s="21"/>
      <c r="G763" s="20"/>
      <c r="H763" s="20"/>
    </row>
    <row r="764" spans="2:8" s="52" customFormat="1">
      <c r="B764" s="23"/>
      <c r="C764" s="89"/>
      <c r="D764" s="20"/>
      <c r="E764" s="20"/>
      <c r="F764" s="21"/>
      <c r="G764" s="20"/>
      <c r="H764" s="20"/>
    </row>
    <row r="765" spans="2:8" s="52" customFormat="1">
      <c r="B765" s="23"/>
      <c r="C765" s="89"/>
      <c r="D765" s="20"/>
      <c r="E765" s="20"/>
      <c r="F765" s="21"/>
      <c r="G765" s="20"/>
      <c r="H765" s="20"/>
    </row>
    <row r="766" spans="2:8" s="52" customFormat="1">
      <c r="B766" s="29"/>
      <c r="C766" s="89"/>
      <c r="D766" s="20"/>
      <c r="E766" s="20"/>
      <c r="F766" s="21"/>
      <c r="G766" s="20"/>
      <c r="H766" s="20"/>
    </row>
    <row r="767" spans="2:8" s="52" customFormat="1">
      <c r="B767" s="23"/>
      <c r="C767" s="89"/>
      <c r="D767" s="20"/>
      <c r="E767" s="20"/>
      <c r="F767" s="21"/>
      <c r="G767" s="20"/>
      <c r="H767" s="20"/>
    </row>
    <row r="768" spans="2:8" s="52" customFormat="1">
      <c r="B768" s="23"/>
      <c r="C768" s="89"/>
      <c r="D768" s="20"/>
      <c r="E768" s="20"/>
      <c r="F768" s="21"/>
      <c r="G768" s="20"/>
      <c r="H768" s="20"/>
    </row>
    <row r="769" spans="2:8" s="52" customFormat="1">
      <c r="B769" s="29"/>
      <c r="C769" s="89"/>
      <c r="D769" s="20"/>
      <c r="E769" s="20"/>
      <c r="F769" s="21"/>
      <c r="G769" s="20"/>
      <c r="H769" s="20"/>
    </row>
    <row r="770" spans="2:8" s="52" customFormat="1">
      <c r="B770" s="23"/>
      <c r="C770" s="89"/>
      <c r="D770" s="20"/>
      <c r="E770" s="20"/>
      <c r="F770" s="21"/>
      <c r="G770" s="20"/>
      <c r="H770" s="20"/>
    </row>
    <row r="771" spans="2:8" s="52" customFormat="1">
      <c r="B771" s="23"/>
      <c r="C771" s="89"/>
      <c r="D771" s="20"/>
      <c r="E771" s="20"/>
      <c r="F771" s="21"/>
      <c r="G771" s="20"/>
      <c r="H771" s="20"/>
    </row>
    <row r="772" spans="2:8" s="52" customFormat="1">
      <c r="B772" s="29"/>
      <c r="C772" s="89"/>
      <c r="D772" s="20"/>
      <c r="E772" s="20"/>
      <c r="F772" s="21"/>
      <c r="G772" s="20"/>
      <c r="H772" s="20"/>
    </row>
    <row r="773" spans="2:8" s="52" customFormat="1">
      <c r="B773" s="23"/>
      <c r="C773" s="89"/>
      <c r="D773" s="20"/>
      <c r="E773" s="20"/>
      <c r="F773" s="21"/>
      <c r="G773" s="20"/>
      <c r="H773" s="20"/>
    </row>
    <row r="774" spans="2:8" s="52" customFormat="1">
      <c r="B774" s="23"/>
      <c r="C774" s="89"/>
      <c r="D774" s="20"/>
      <c r="E774" s="20"/>
      <c r="F774" s="21"/>
      <c r="G774" s="20"/>
      <c r="H774" s="20"/>
    </row>
    <row r="775" spans="2:8" s="52" customFormat="1">
      <c r="B775" s="29"/>
      <c r="C775" s="89"/>
      <c r="D775" s="20"/>
      <c r="E775" s="20"/>
      <c r="F775" s="21"/>
      <c r="G775" s="20"/>
      <c r="H775" s="20"/>
    </row>
    <row r="776" spans="2:8" s="52" customFormat="1">
      <c r="B776" s="23"/>
      <c r="C776" s="89"/>
      <c r="D776" s="20"/>
      <c r="E776" s="20"/>
      <c r="F776" s="21"/>
      <c r="G776" s="20"/>
      <c r="H776" s="20"/>
    </row>
    <row r="777" spans="2:8" s="52" customFormat="1">
      <c r="B777" s="23"/>
      <c r="C777" s="89"/>
      <c r="D777" s="20"/>
      <c r="E777" s="20"/>
      <c r="F777" s="21"/>
      <c r="G777" s="20"/>
      <c r="H777" s="20"/>
    </row>
    <row r="778" spans="2:8" s="52" customFormat="1">
      <c r="B778" s="29"/>
      <c r="C778" s="89"/>
      <c r="D778" s="20"/>
      <c r="E778" s="20"/>
      <c r="F778" s="21"/>
      <c r="G778" s="20"/>
      <c r="H778" s="20"/>
    </row>
    <row r="779" spans="2:8" s="52" customFormat="1">
      <c r="B779" s="29"/>
      <c r="C779" s="89"/>
      <c r="D779" s="20"/>
      <c r="E779" s="20"/>
      <c r="F779" s="21"/>
      <c r="G779" s="20"/>
      <c r="H779" s="20"/>
    </row>
    <row r="780" spans="2:8" s="52" customFormat="1">
      <c r="B780" s="23"/>
      <c r="C780" s="89"/>
      <c r="D780" s="20"/>
      <c r="E780" s="20"/>
      <c r="F780" s="21"/>
      <c r="G780" s="20"/>
      <c r="H780" s="20"/>
    </row>
    <row r="781" spans="2:8" s="52" customFormat="1">
      <c r="B781" s="23"/>
      <c r="C781" s="89"/>
      <c r="D781" s="20"/>
      <c r="E781" s="20"/>
      <c r="F781" s="21"/>
      <c r="G781" s="20"/>
      <c r="H781" s="20"/>
    </row>
    <row r="782" spans="2:8" s="52" customFormat="1">
      <c r="B782" s="29"/>
      <c r="C782" s="89"/>
      <c r="D782" s="20"/>
      <c r="E782" s="20"/>
      <c r="F782" s="21"/>
      <c r="G782" s="20"/>
      <c r="H782" s="20"/>
    </row>
    <row r="783" spans="2:8" s="52" customFormat="1">
      <c r="B783" s="23"/>
      <c r="C783" s="89"/>
      <c r="D783" s="20"/>
      <c r="E783" s="20"/>
      <c r="F783" s="21"/>
      <c r="G783" s="20"/>
      <c r="H783" s="20"/>
    </row>
    <row r="784" spans="2:8" s="52" customFormat="1">
      <c r="B784" s="23"/>
      <c r="C784" s="89"/>
      <c r="D784" s="20"/>
      <c r="E784" s="20"/>
      <c r="F784" s="21"/>
      <c r="G784" s="20"/>
      <c r="H784" s="20"/>
    </row>
    <row r="785" spans="2:8" s="52" customFormat="1">
      <c r="B785" s="29"/>
      <c r="C785" s="89"/>
      <c r="D785" s="20"/>
      <c r="E785" s="20"/>
      <c r="F785" s="21"/>
      <c r="G785" s="20"/>
      <c r="H785" s="20"/>
    </row>
    <row r="786" spans="2:8" s="52" customFormat="1">
      <c r="B786" s="23"/>
      <c r="C786" s="89"/>
      <c r="D786" s="20"/>
      <c r="E786" s="20"/>
      <c r="F786" s="21"/>
      <c r="G786" s="20"/>
      <c r="H786" s="20"/>
    </row>
    <row r="787" spans="2:8" s="52" customFormat="1">
      <c r="B787" s="23"/>
      <c r="C787" s="89"/>
      <c r="D787" s="20"/>
      <c r="E787" s="20"/>
      <c r="F787" s="21"/>
      <c r="G787" s="20"/>
      <c r="H787" s="20"/>
    </row>
    <row r="788" spans="2:8" s="52" customFormat="1">
      <c r="B788" s="29"/>
      <c r="C788" s="89"/>
      <c r="D788" s="20"/>
      <c r="E788" s="20"/>
      <c r="F788" s="21"/>
      <c r="G788" s="20"/>
      <c r="H788" s="20"/>
    </row>
    <row r="789" spans="2:8" s="52" customFormat="1">
      <c r="B789" s="23"/>
      <c r="C789" s="89"/>
      <c r="D789" s="20"/>
      <c r="E789" s="20"/>
      <c r="F789" s="21"/>
      <c r="G789" s="20"/>
      <c r="H789" s="20"/>
    </row>
    <row r="790" spans="2:8" s="52" customFormat="1">
      <c r="B790" s="23"/>
      <c r="C790" s="89"/>
      <c r="D790" s="20"/>
      <c r="E790" s="20"/>
      <c r="F790" s="21"/>
      <c r="G790" s="20"/>
      <c r="H790" s="20"/>
    </row>
    <row r="791" spans="2:8" s="52" customFormat="1">
      <c r="B791" s="29"/>
      <c r="C791" s="89"/>
      <c r="D791" s="20"/>
      <c r="E791" s="20"/>
      <c r="F791" s="21"/>
      <c r="G791" s="20"/>
      <c r="H791" s="20"/>
    </row>
    <row r="792" spans="2:8" s="52" customFormat="1">
      <c r="B792" s="23"/>
      <c r="C792" s="89"/>
      <c r="D792" s="20"/>
      <c r="E792" s="20"/>
      <c r="F792" s="21"/>
      <c r="G792" s="20"/>
      <c r="H792" s="20"/>
    </row>
    <row r="793" spans="2:8" s="52" customFormat="1">
      <c r="B793" s="23"/>
      <c r="C793" s="89"/>
      <c r="D793" s="20"/>
      <c r="E793" s="20"/>
      <c r="F793" s="21"/>
      <c r="G793" s="20"/>
      <c r="H793" s="20"/>
    </row>
    <row r="794" spans="2:8" s="52" customFormat="1">
      <c r="B794" s="29"/>
      <c r="C794" s="89"/>
      <c r="D794" s="20"/>
      <c r="E794" s="20"/>
      <c r="F794" s="21"/>
      <c r="G794" s="20"/>
      <c r="H794" s="20"/>
    </row>
    <row r="795" spans="2:8" s="52" customFormat="1">
      <c r="B795" s="23"/>
      <c r="C795" s="89"/>
      <c r="D795" s="20"/>
      <c r="E795" s="20"/>
      <c r="F795" s="21"/>
      <c r="G795" s="20"/>
      <c r="H795" s="20"/>
    </row>
    <row r="796" spans="2:8" s="52" customFormat="1">
      <c r="B796" s="23"/>
      <c r="C796" s="89"/>
      <c r="D796" s="20"/>
      <c r="E796" s="20"/>
      <c r="F796" s="21"/>
      <c r="G796" s="20"/>
      <c r="H796" s="20"/>
    </row>
    <row r="797" spans="2:8" s="52" customFormat="1">
      <c r="B797" s="29"/>
      <c r="C797" s="89"/>
      <c r="D797" s="20"/>
      <c r="E797" s="20"/>
      <c r="F797" s="21"/>
      <c r="G797" s="20"/>
      <c r="H797" s="20"/>
    </row>
    <row r="798" spans="2:8" s="52" customFormat="1">
      <c r="B798" s="29"/>
      <c r="C798" s="89"/>
      <c r="D798" s="20"/>
      <c r="E798" s="20"/>
      <c r="F798" s="21"/>
      <c r="G798" s="20"/>
      <c r="H798" s="20"/>
    </row>
    <row r="799" spans="2:8" s="52" customFormat="1">
      <c r="B799" s="23"/>
      <c r="C799" s="89"/>
      <c r="D799" s="20"/>
      <c r="E799" s="20"/>
      <c r="F799" s="21"/>
      <c r="G799" s="20"/>
      <c r="H799" s="20"/>
    </row>
    <row r="800" spans="2:8" s="52" customFormat="1">
      <c r="B800" s="23"/>
      <c r="C800" s="89"/>
      <c r="D800" s="20"/>
      <c r="E800" s="20"/>
      <c r="F800" s="21"/>
      <c r="G800" s="20"/>
      <c r="H800" s="20"/>
    </row>
    <row r="801" spans="2:8" s="52" customFormat="1">
      <c r="B801" s="29"/>
      <c r="C801" s="89"/>
      <c r="D801" s="20"/>
      <c r="E801" s="20"/>
      <c r="F801" s="21"/>
      <c r="G801" s="20"/>
      <c r="H801" s="20"/>
    </row>
    <row r="802" spans="2:8" s="52" customFormat="1">
      <c r="B802" s="23"/>
      <c r="C802" s="89"/>
      <c r="D802" s="20"/>
      <c r="E802" s="20"/>
      <c r="F802" s="21"/>
      <c r="G802" s="20"/>
      <c r="H802" s="20"/>
    </row>
    <row r="803" spans="2:8" s="52" customFormat="1">
      <c r="B803" s="23"/>
      <c r="C803" s="89"/>
      <c r="D803" s="20"/>
      <c r="E803" s="20"/>
      <c r="F803" s="21"/>
      <c r="G803" s="20"/>
      <c r="H803" s="20"/>
    </row>
    <row r="804" spans="2:8" s="52" customFormat="1">
      <c r="B804" s="29"/>
      <c r="C804" s="89"/>
      <c r="D804" s="20"/>
      <c r="E804" s="20"/>
      <c r="F804" s="21"/>
      <c r="G804" s="20"/>
      <c r="H804" s="20"/>
    </row>
    <row r="805" spans="2:8" s="52" customFormat="1">
      <c r="B805" s="23"/>
      <c r="C805" s="89"/>
      <c r="D805" s="20"/>
      <c r="E805" s="20"/>
      <c r="F805" s="21"/>
      <c r="G805" s="20"/>
      <c r="H805" s="20"/>
    </row>
    <row r="806" spans="2:8" s="52" customFormat="1">
      <c r="B806" s="23"/>
      <c r="C806" s="89"/>
      <c r="D806" s="20"/>
      <c r="E806" s="20"/>
      <c r="F806" s="21"/>
      <c r="G806" s="20"/>
      <c r="H806" s="20"/>
    </row>
    <row r="807" spans="2:8" s="52" customFormat="1">
      <c r="B807" s="29"/>
      <c r="C807" s="89"/>
      <c r="D807" s="20"/>
      <c r="E807" s="20"/>
      <c r="F807" s="21"/>
      <c r="G807" s="20"/>
      <c r="H807" s="20"/>
    </row>
    <row r="808" spans="2:8" s="52" customFormat="1">
      <c r="B808" s="23"/>
      <c r="C808" s="89"/>
      <c r="D808" s="20"/>
      <c r="E808" s="20"/>
      <c r="F808" s="21"/>
      <c r="G808" s="20"/>
      <c r="H808" s="20"/>
    </row>
    <row r="809" spans="2:8" s="52" customFormat="1">
      <c r="B809" s="23"/>
      <c r="C809" s="89"/>
      <c r="D809" s="20"/>
      <c r="E809" s="20"/>
      <c r="F809" s="21"/>
      <c r="G809" s="20"/>
      <c r="H809" s="20"/>
    </row>
    <row r="810" spans="2:8" s="52" customFormat="1">
      <c r="B810" s="29"/>
      <c r="C810" s="89"/>
      <c r="D810" s="20"/>
      <c r="E810" s="20"/>
      <c r="F810" s="21"/>
      <c r="G810" s="20"/>
      <c r="H810" s="20"/>
    </row>
    <row r="811" spans="2:8" s="52" customFormat="1">
      <c r="B811" s="23"/>
      <c r="C811" s="89"/>
      <c r="D811" s="20"/>
      <c r="E811" s="20"/>
      <c r="F811" s="21"/>
      <c r="G811" s="20"/>
      <c r="H811" s="20"/>
    </row>
    <row r="812" spans="2:8" s="52" customFormat="1">
      <c r="B812" s="23"/>
      <c r="C812" s="89"/>
      <c r="D812" s="20"/>
      <c r="E812" s="20"/>
      <c r="F812" s="21"/>
      <c r="G812" s="20"/>
      <c r="H812" s="20"/>
    </row>
    <row r="813" spans="2:8" s="52" customFormat="1">
      <c r="B813" s="29"/>
      <c r="C813" s="89"/>
      <c r="D813" s="20"/>
      <c r="E813" s="20"/>
      <c r="F813" s="21"/>
      <c r="G813" s="20"/>
      <c r="H813" s="20"/>
    </row>
    <row r="814" spans="2:8" s="52" customFormat="1">
      <c r="B814" s="23"/>
      <c r="C814" s="89"/>
      <c r="D814" s="20"/>
      <c r="E814" s="20"/>
      <c r="F814" s="21"/>
      <c r="G814" s="20"/>
      <c r="H814" s="20"/>
    </row>
    <row r="815" spans="2:8" s="52" customFormat="1">
      <c r="B815" s="23"/>
      <c r="C815" s="89"/>
      <c r="D815" s="20"/>
      <c r="E815" s="20"/>
      <c r="F815" s="21"/>
      <c r="G815" s="20"/>
      <c r="H815" s="20"/>
    </row>
    <row r="816" spans="2:8" s="52" customFormat="1">
      <c r="B816" s="29"/>
      <c r="C816" s="89"/>
      <c r="D816" s="20"/>
      <c r="E816" s="20"/>
      <c r="F816" s="21"/>
      <c r="G816" s="20"/>
      <c r="H816" s="20"/>
    </row>
    <row r="817" spans="2:8" s="52" customFormat="1">
      <c r="B817" s="29"/>
      <c r="C817" s="89"/>
      <c r="D817" s="20"/>
      <c r="E817" s="20"/>
      <c r="F817" s="21"/>
      <c r="G817" s="20"/>
      <c r="H817" s="20"/>
    </row>
    <row r="818" spans="2:8" s="52" customFormat="1">
      <c r="B818" s="23"/>
      <c r="C818" s="89"/>
      <c r="D818" s="20"/>
      <c r="E818" s="20"/>
      <c r="F818" s="21"/>
      <c r="G818" s="20"/>
      <c r="H818" s="20"/>
    </row>
    <row r="819" spans="2:8" s="52" customFormat="1">
      <c r="B819" s="23"/>
      <c r="C819" s="89"/>
      <c r="D819" s="20"/>
      <c r="E819" s="20"/>
      <c r="F819" s="21"/>
      <c r="G819" s="20"/>
      <c r="H819" s="20"/>
    </row>
    <row r="820" spans="2:8" s="52" customFormat="1">
      <c r="B820" s="29"/>
      <c r="C820" s="89"/>
      <c r="D820" s="20"/>
      <c r="E820" s="20"/>
      <c r="F820" s="21"/>
      <c r="G820" s="20"/>
      <c r="H820" s="20"/>
    </row>
    <row r="821" spans="2:8" s="52" customFormat="1">
      <c r="B821" s="23"/>
      <c r="C821" s="89"/>
      <c r="D821" s="20"/>
      <c r="E821" s="20"/>
      <c r="F821" s="21"/>
      <c r="G821" s="20"/>
      <c r="H821" s="20"/>
    </row>
    <row r="822" spans="2:8" s="52" customFormat="1">
      <c r="B822" s="23"/>
      <c r="C822" s="89"/>
      <c r="D822" s="20"/>
      <c r="E822" s="20"/>
      <c r="F822" s="21"/>
      <c r="G822" s="20"/>
      <c r="H822" s="20"/>
    </row>
    <row r="823" spans="2:8" s="52" customFormat="1">
      <c r="B823" s="29"/>
      <c r="C823" s="89"/>
      <c r="D823" s="20"/>
      <c r="E823" s="20"/>
      <c r="F823" s="21"/>
      <c r="G823" s="20"/>
      <c r="H823" s="20"/>
    </row>
    <row r="824" spans="2:8" s="52" customFormat="1">
      <c r="B824" s="23"/>
      <c r="C824" s="89"/>
      <c r="D824" s="20"/>
      <c r="E824" s="20"/>
      <c r="F824" s="21"/>
      <c r="G824" s="20"/>
      <c r="H824" s="20"/>
    </row>
    <row r="825" spans="2:8" s="52" customFormat="1">
      <c r="B825" s="23"/>
      <c r="C825" s="89"/>
      <c r="D825" s="20"/>
      <c r="E825" s="20"/>
      <c r="F825" s="21"/>
      <c r="G825" s="20"/>
      <c r="H825" s="20"/>
    </row>
    <row r="826" spans="2:8" s="52" customFormat="1">
      <c r="B826" s="29"/>
      <c r="C826" s="89"/>
      <c r="D826" s="20"/>
      <c r="E826" s="20"/>
      <c r="F826" s="21"/>
      <c r="G826" s="20"/>
      <c r="H826" s="20"/>
    </row>
    <row r="827" spans="2:8" s="52" customFormat="1">
      <c r="B827" s="23"/>
      <c r="C827" s="89"/>
      <c r="D827" s="20"/>
      <c r="E827" s="20"/>
      <c r="F827" s="21"/>
      <c r="G827" s="20"/>
      <c r="H827" s="20"/>
    </row>
    <row r="828" spans="2:8" s="52" customFormat="1">
      <c r="B828" s="23"/>
      <c r="C828" s="89"/>
      <c r="D828" s="20"/>
      <c r="E828" s="20"/>
      <c r="F828" s="21"/>
      <c r="G828" s="20"/>
      <c r="H828" s="20"/>
    </row>
    <row r="829" spans="2:8" s="52" customFormat="1">
      <c r="B829" s="29"/>
      <c r="C829" s="89"/>
      <c r="D829" s="20"/>
      <c r="E829" s="20"/>
      <c r="F829" s="21"/>
      <c r="G829" s="20"/>
      <c r="H829" s="20"/>
    </row>
    <row r="830" spans="2:8" s="52" customFormat="1">
      <c r="B830" s="23"/>
      <c r="C830" s="89"/>
      <c r="D830" s="20"/>
      <c r="E830" s="20"/>
      <c r="F830" s="21"/>
      <c r="G830" s="20"/>
      <c r="H830" s="20"/>
    </row>
    <row r="831" spans="2:8" s="52" customFormat="1">
      <c r="B831" s="23"/>
      <c r="C831" s="89"/>
      <c r="D831" s="20"/>
      <c r="E831" s="20"/>
      <c r="F831" s="21"/>
      <c r="G831" s="20"/>
      <c r="H831" s="20"/>
    </row>
    <row r="832" spans="2:8" s="52" customFormat="1">
      <c r="B832" s="29"/>
      <c r="C832" s="89"/>
      <c r="D832" s="20"/>
      <c r="E832" s="20"/>
      <c r="F832" s="21"/>
      <c r="G832" s="20"/>
      <c r="H832" s="20"/>
    </row>
    <row r="833" spans="2:8" s="52" customFormat="1">
      <c r="B833" s="23"/>
      <c r="C833" s="89"/>
      <c r="D833" s="20"/>
      <c r="E833" s="20"/>
      <c r="F833" s="21"/>
      <c r="G833" s="20"/>
      <c r="H833" s="20"/>
    </row>
    <row r="834" spans="2:8" s="52" customFormat="1">
      <c r="B834" s="23"/>
      <c r="C834" s="89"/>
      <c r="D834" s="20"/>
      <c r="E834" s="20"/>
      <c r="F834" s="21"/>
      <c r="G834" s="20"/>
      <c r="H834" s="20"/>
    </row>
    <row r="835" spans="2:8" s="52" customFormat="1">
      <c r="B835" s="29"/>
      <c r="C835" s="89"/>
      <c r="D835" s="20"/>
      <c r="E835" s="20"/>
      <c r="F835" s="21"/>
      <c r="G835" s="20"/>
      <c r="H835" s="20"/>
    </row>
    <row r="836" spans="2:8" s="52" customFormat="1">
      <c r="B836" s="29"/>
      <c r="C836" s="89"/>
      <c r="D836" s="20"/>
      <c r="E836" s="20"/>
      <c r="F836" s="21"/>
      <c r="G836" s="20"/>
      <c r="H836" s="20"/>
    </row>
    <row r="837" spans="2:8" s="52" customFormat="1">
      <c r="B837" s="23"/>
      <c r="C837" s="89"/>
      <c r="D837" s="20"/>
      <c r="E837" s="20"/>
      <c r="F837" s="21"/>
      <c r="G837" s="20"/>
      <c r="H837" s="20"/>
    </row>
    <row r="838" spans="2:8" s="52" customFormat="1">
      <c r="B838" s="23"/>
      <c r="C838" s="89"/>
      <c r="D838" s="20"/>
      <c r="E838" s="20"/>
      <c r="F838" s="21"/>
      <c r="G838" s="20"/>
      <c r="H838" s="20"/>
    </row>
    <row r="839" spans="2:8" s="52" customFormat="1">
      <c r="B839" s="29"/>
      <c r="C839" s="89"/>
      <c r="D839" s="20"/>
      <c r="E839" s="20"/>
      <c r="F839" s="21"/>
      <c r="G839" s="20"/>
      <c r="H839" s="20"/>
    </row>
    <row r="840" spans="2:8" s="52" customFormat="1">
      <c r="B840" s="23"/>
      <c r="C840" s="89"/>
      <c r="D840" s="20"/>
      <c r="E840" s="20"/>
      <c r="F840" s="21"/>
      <c r="G840" s="20"/>
      <c r="H840" s="20"/>
    </row>
    <row r="841" spans="2:8" s="52" customFormat="1">
      <c r="B841" s="23"/>
      <c r="C841" s="89"/>
      <c r="D841" s="20"/>
      <c r="E841" s="20"/>
      <c r="F841" s="21"/>
      <c r="G841" s="20"/>
      <c r="H841" s="20"/>
    </row>
    <row r="842" spans="2:8" s="52" customFormat="1">
      <c r="B842" s="29"/>
      <c r="C842" s="89"/>
      <c r="D842" s="20"/>
      <c r="E842" s="20"/>
      <c r="F842" s="21"/>
      <c r="G842" s="20"/>
      <c r="H842" s="20"/>
    </row>
    <row r="843" spans="2:8" s="52" customFormat="1">
      <c r="B843" s="23"/>
      <c r="C843" s="89"/>
      <c r="D843" s="20"/>
      <c r="E843" s="20"/>
      <c r="F843" s="21"/>
      <c r="G843" s="20"/>
      <c r="H843" s="20"/>
    </row>
    <row r="844" spans="2:8" s="52" customFormat="1">
      <c r="B844" s="23"/>
      <c r="C844" s="89"/>
      <c r="D844" s="20"/>
      <c r="E844" s="20"/>
      <c r="F844" s="21"/>
      <c r="G844" s="20"/>
      <c r="H844" s="20"/>
    </row>
    <row r="845" spans="2:8" s="52" customFormat="1">
      <c r="B845" s="29"/>
      <c r="C845" s="89"/>
      <c r="D845" s="20"/>
      <c r="E845" s="20"/>
      <c r="F845" s="21"/>
      <c r="G845" s="20"/>
      <c r="H845" s="20"/>
    </row>
    <row r="846" spans="2:8" s="52" customFormat="1">
      <c r="B846" s="23"/>
      <c r="C846" s="89"/>
      <c r="D846" s="20"/>
      <c r="E846" s="20"/>
      <c r="F846" s="21"/>
      <c r="G846" s="20"/>
      <c r="H846" s="20"/>
    </row>
    <row r="847" spans="2:8" s="52" customFormat="1">
      <c r="B847" s="23"/>
      <c r="C847" s="89"/>
      <c r="D847" s="20"/>
      <c r="E847" s="20"/>
      <c r="F847" s="21"/>
      <c r="G847" s="20"/>
      <c r="H847" s="20"/>
    </row>
    <row r="848" spans="2:8" s="52" customFormat="1">
      <c r="B848" s="29"/>
      <c r="C848" s="89"/>
      <c r="D848" s="20"/>
      <c r="E848" s="20"/>
      <c r="F848" s="21"/>
      <c r="G848" s="20"/>
      <c r="H848" s="20"/>
    </row>
    <row r="849" spans="2:8" s="52" customFormat="1">
      <c r="B849" s="23"/>
      <c r="C849" s="89"/>
      <c r="D849" s="20"/>
      <c r="E849" s="20"/>
      <c r="F849" s="21"/>
      <c r="G849" s="20"/>
      <c r="H849" s="20"/>
    </row>
    <row r="850" spans="2:8" s="52" customFormat="1">
      <c r="B850" s="23"/>
      <c r="C850" s="89"/>
      <c r="D850" s="20"/>
      <c r="E850" s="20"/>
      <c r="F850" s="21"/>
      <c r="G850" s="20"/>
      <c r="H850" s="20"/>
    </row>
    <row r="851" spans="2:8" s="52" customFormat="1">
      <c r="B851" s="29"/>
      <c r="C851" s="89"/>
      <c r="D851" s="20"/>
      <c r="E851" s="20"/>
      <c r="F851" s="21"/>
      <c r="G851" s="20"/>
      <c r="H851" s="20"/>
    </row>
    <row r="852" spans="2:8" s="52" customFormat="1">
      <c r="B852" s="23"/>
      <c r="C852" s="89"/>
      <c r="D852" s="20"/>
      <c r="E852" s="20"/>
      <c r="F852" s="21"/>
      <c r="G852" s="20"/>
      <c r="H852" s="20"/>
    </row>
    <row r="853" spans="2:8" s="52" customFormat="1">
      <c r="B853" s="23"/>
      <c r="C853" s="89"/>
      <c r="D853" s="20"/>
      <c r="E853" s="20"/>
      <c r="F853" s="21"/>
      <c r="G853" s="20"/>
      <c r="H853" s="20"/>
    </row>
    <row r="854" spans="2:8" s="52" customFormat="1">
      <c r="B854" s="29"/>
      <c r="C854" s="89"/>
      <c r="D854" s="20"/>
      <c r="E854" s="20"/>
      <c r="F854" s="21"/>
      <c r="G854" s="20"/>
      <c r="H854" s="20"/>
    </row>
    <row r="855" spans="2:8" s="52" customFormat="1">
      <c r="B855" s="29"/>
      <c r="C855" s="89"/>
      <c r="D855" s="20"/>
      <c r="E855" s="20"/>
      <c r="F855" s="21"/>
      <c r="G855" s="20"/>
      <c r="H855" s="20"/>
    </row>
    <row r="856" spans="2:8" s="52" customFormat="1">
      <c r="B856" s="23"/>
      <c r="C856" s="89"/>
      <c r="D856" s="20"/>
      <c r="E856" s="20"/>
      <c r="F856" s="21"/>
      <c r="G856" s="20"/>
      <c r="H856" s="20"/>
    </row>
    <row r="857" spans="2:8" s="52" customFormat="1">
      <c r="B857" s="23"/>
      <c r="C857" s="89"/>
      <c r="D857" s="20"/>
      <c r="E857" s="20"/>
      <c r="F857" s="21"/>
      <c r="G857" s="20"/>
      <c r="H857" s="20"/>
    </row>
    <row r="858" spans="2:8" s="52" customFormat="1">
      <c r="B858" s="29"/>
      <c r="C858" s="89"/>
      <c r="D858" s="20"/>
      <c r="E858" s="20"/>
      <c r="F858" s="21"/>
      <c r="G858" s="20"/>
      <c r="H858" s="20"/>
    </row>
    <row r="859" spans="2:8" s="52" customFormat="1">
      <c r="B859" s="23"/>
      <c r="C859" s="89"/>
      <c r="D859" s="20"/>
      <c r="E859" s="20"/>
      <c r="F859" s="21"/>
      <c r="G859" s="20"/>
      <c r="H859" s="20"/>
    </row>
    <row r="860" spans="2:8" s="52" customFormat="1">
      <c r="B860" s="23"/>
      <c r="C860" s="89"/>
      <c r="D860" s="20"/>
      <c r="E860" s="20"/>
      <c r="F860" s="21"/>
      <c r="G860" s="20"/>
      <c r="H860" s="20"/>
    </row>
    <row r="861" spans="2:8" s="52" customFormat="1">
      <c r="B861" s="29"/>
      <c r="C861" s="89"/>
      <c r="D861" s="20"/>
      <c r="E861" s="20"/>
      <c r="F861" s="21"/>
      <c r="G861" s="20"/>
      <c r="H861" s="20"/>
    </row>
    <row r="862" spans="2:8" s="52" customFormat="1">
      <c r="B862" s="23"/>
      <c r="C862" s="89"/>
      <c r="D862" s="20"/>
      <c r="E862" s="20"/>
      <c r="F862" s="21"/>
      <c r="G862" s="20"/>
      <c r="H862" s="20"/>
    </row>
    <row r="863" spans="2:8" s="52" customFormat="1">
      <c r="B863" s="23"/>
      <c r="C863" s="89"/>
      <c r="D863" s="20"/>
      <c r="E863" s="20"/>
      <c r="F863" s="21"/>
      <c r="G863" s="20"/>
      <c r="H863" s="20"/>
    </row>
    <row r="864" spans="2:8" s="52" customFormat="1">
      <c r="B864" s="29"/>
      <c r="C864" s="89"/>
      <c r="D864" s="20"/>
      <c r="E864" s="20"/>
      <c r="F864" s="21"/>
      <c r="G864" s="20"/>
      <c r="H864" s="20"/>
    </row>
    <row r="865" spans="2:8" s="52" customFormat="1">
      <c r="B865" s="23"/>
      <c r="C865" s="89"/>
      <c r="D865" s="20"/>
      <c r="E865" s="20"/>
      <c r="F865" s="21"/>
      <c r="G865" s="20"/>
      <c r="H865" s="20"/>
    </row>
    <row r="866" spans="2:8" s="52" customFormat="1">
      <c r="B866" s="23"/>
      <c r="C866" s="89"/>
      <c r="D866" s="20"/>
      <c r="E866" s="20"/>
      <c r="F866" s="21"/>
      <c r="G866" s="20"/>
      <c r="H866" s="20"/>
    </row>
    <row r="867" spans="2:8" s="52" customFormat="1">
      <c r="B867" s="29"/>
      <c r="C867" s="89"/>
      <c r="D867" s="20"/>
      <c r="E867" s="20"/>
      <c r="F867" s="21"/>
      <c r="G867" s="20"/>
      <c r="H867" s="20"/>
    </row>
    <row r="868" spans="2:8" s="52" customFormat="1">
      <c r="B868" s="23"/>
      <c r="C868" s="89"/>
      <c r="D868" s="20"/>
      <c r="E868" s="20"/>
      <c r="F868" s="21"/>
      <c r="G868" s="20"/>
      <c r="H868" s="20"/>
    </row>
    <row r="869" spans="2:8" s="52" customFormat="1">
      <c r="B869" s="23"/>
      <c r="C869" s="89"/>
      <c r="D869" s="20"/>
      <c r="E869" s="20"/>
      <c r="F869" s="21"/>
      <c r="G869" s="20"/>
      <c r="H869" s="20"/>
    </row>
    <row r="870" spans="2:8" s="52" customFormat="1">
      <c r="B870" s="29"/>
      <c r="C870" s="89"/>
      <c r="D870" s="20"/>
      <c r="E870" s="20"/>
      <c r="F870" s="21"/>
      <c r="G870" s="20"/>
      <c r="H870" s="20"/>
    </row>
    <row r="871" spans="2:8" s="52" customFormat="1">
      <c r="B871" s="23"/>
      <c r="C871" s="89"/>
      <c r="D871" s="20"/>
      <c r="E871" s="20"/>
      <c r="F871" s="21"/>
      <c r="G871" s="20"/>
      <c r="H871" s="20"/>
    </row>
    <row r="872" spans="2:8" s="52" customFormat="1">
      <c r="B872" s="23"/>
      <c r="C872" s="89"/>
      <c r="D872" s="20"/>
      <c r="E872" s="20"/>
      <c r="F872" s="21"/>
      <c r="G872" s="20"/>
      <c r="H872" s="20"/>
    </row>
    <row r="873" spans="2:8" s="52" customFormat="1">
      <c r="B873" s="29"/>
      <c r="C873" s="89"/>
      <c r="D873" s="20"/>
      <c r="E873" s="20"/>
      <c r="F873" s="21"/>
      <c r="G873" s="20"/>
      <c r="H873" s="20"/>
    </row>
    <row r="874" spans="2:8" s="52" customFormat="1">
      <c r="B874" s="29"/>
      <c r="C874" s="89"/>
      <c r="D874" s="20"/>
      <c r="E874" s="20"/>
      <c r="F874" s="21"/>
      <c r="G874" s="20"/>
      <c r="H874" s="20"/>
    </row>
    <row r="875" spans="2:8" s="52" customFormat="1">
      <c r="B875" s="23"/>
      <c r="C875" s="89"/>
      <c r="D875" s="20"/>
      <c r="E875" s="20"/>
      <c r="F875" s="21"/>
      <c r="G875" s="20"/>
      <c r="H875" s="20"/>
    </row>
    <row r="876" spans="2:8" s="52" customFormat="1">
      <c r="B876" s="23"/>
      <c r="C876" s="89"/>
      <c r="D876" s="20"/>
      <c r="E876" s="20"/>
      <c r="F876" s="21"/>
      <c r="G876" s="20"/>
      <c r="H876" s="20"/>
    </row>
    <row r="877" spans="2:8" s="52" customFormat="1">
      <c r="B877" s="29"/>
      <c r="C877" s="89"/>
      <c r="D877" s="20"/>
      <c r="E877" s="20"/>
      <c r="F877" s="21"/>
      <c r="G877" s="20"/>
      <c r="H877" s="20"/>
    </row>
    <row r="878" spans="2:8" s="52" customFormat="1">
      <c r="B878" s="23"/>
      <c r="C878" s="89"/>
      <c r="D878" s="20"/>
      <c r="E878" s="20"/>
      <c r="F878" s="21"/>
      <c r="G878" s="20"/>
      <c r="H878" s="20"/>
    </row>
    <row r="879" spans="2:8" s="52" customFormat="1">
      <c r="B879" s="23"/>
      <c r="C879" s="89"/>
      <c r="D879" s="20"/>
      <c r="E879" s="20"/>
      <c r="F879" s="21"/>
      <c r="G879" s="20"/>
      <c r="H879" s="20"/>
    </row>
    <row r="880" spans="2:8" s="52" customFormat="1">
      <c r="B880" s="29"/>
      <c r="C880" s="89"/>
      <c r="D880" s="20"/>
      <c r="E880" s="20"/>
      <c r="F880" s="21"/>
      <c r="G880" s="20"/>
      <c r="H880" s="20"/>
    </row>
    <row r="881" spans="2:8" s="52" customFormat="1">
      <c r="B881" s="23"/>
      <c r="C881" s="89"/>
      <c r="D881" s="20"/>
      <c r="E881" s="20"/>
      <c r="F881" s="21"/>
      <c r="G881" s="20"/>
      <c r="H881" s="20"/>
    </row>
    <row r="882" spans="2:8" s="52" customFormat="1">
      <c r="B882" s="23"/>
      <c r="C882" s="89"/>
      <c r="D882" s="20"/>
      <c r="E882" s="20"/>
      <c r="F882" s="21"/>
      <c r="G882" s="20"/>
      <c r="H882" s="20"/>
    </row>
    <row r="883" spans="2:8" s="52" customFormat="1">
      <c r="B883" s="29"/>
      <c r="C883" s="89"/>
      <c r="D883" s="20"/>
      <c r="E883" s="20"/>
      <c r="F883" s="21"/>
      <c r="G883" s="20"/>
      <c r="H883" s="20"/>
    </row>
    <row r="884" spans="2:8" s="52" customFormat="1">
      <c r="B884" s="23"/>
      <c r="C884" s="89"/>
      <c r="D884" s="20"/>
      <c r="E884" s="20"/>
      <c r="F884" s="21"/>
      <c r="G884" s="20"/>
      <c r="H884" s="20"/>
    </row>
    <row r="885" spans="2:8" s="52" customFormat="1">
      <c r="B885" s="23"/>
      <c r="C885" s="89"/>
      <c r="D885" s="20"/>
      <c r="E885" s="20"/>
      <c r="F885" s="21"/>
      <c r="G885" s="20"/>
      <c r="H885" s="20"/>
    </row>
    <row r="886" spans="2:8" s="52" customFormat="1">
      <c r="B886" s="29"/>
      <c r="C886" s="89"/>
      <c r="D886" s="20"/>
      <c r="E886" s="20"/>
      <c r="F886" s="21"/>
      <c r="G886" s="20"/>
      <c r="H886" s="20"/>
    </row>
    <row r="887" spans="2:8" s="52" customFormat="1">
      <c r="B887" s="23"/>
      <c r="C887" s="89"/>
      <c r="D887" s="20"/>
      <c r="E887" s="20"/>
      <c r="F887" s="21"/>
      <c r="G887" s="20"/>
      <c r="H887" s="20"/>
    </row>
    <row r="888" spans="2:8" s="52" customFormat="1">
      <c r="B888" s="23"/>
      <c r="C888" s="89"/>
      <c r="D888" s="20"/>
      <c r="E888" s="20"/>
      <c r="F888" s="21"/>
      <c r="G888" s="20"/>
      <c r="H888" s="20"/>
    </row>
    <row r="889" spans="2:8">
      <c r="B889" s="29"/>
    </row>
    <row r="890" spans="2:8">
      <c r="B890" s="23"/>
    </row>
    <row r="891" spans="2:8">
      <c r="B891" s="23"/>
    </row>
    <row r="892" spans="2:8">
      <c r="B892" s="29"/>
    </row>
    <row r="893" spans="2:8">
      <c r="B893" s="29"/>
    </row>
    <row r="894" spans="2:8">
      <c r="B894" s="23"/>
    </row>
    <row r="895" spans="2:8">
      <c r="B895" s="23"/>
    </row>
    <row r="896" spans="2:8" s="52" customFormat="1">
      <c r="B896" s="29"/>
      <c r="C896" s="89"/>
      <c r="D896" s="20"/>
      <c r="E896" s="20"/>
      <c r="F896" s="21"/>
      <c r="G896" s="20"/>
      <c r="H896" s="20"/>
    </row>
    <row r="897" spans="2:2">
      <c r="B897" s="23"/>
    </row>
    <row r="898" spans="2:2">
      <c r="B898" s="23"/>
    </row>
    <row r="899" spans="2:2">
      <c r="B899" s="29"/>
    </row>
    <row r="900" spans="2:2">
      <c r="B900" s="23"/>
    </row>
    <row r="901" spans="2:2">
      <c r="B901" s="23"/>
    </row>
    <row r="902" spans="2:2">
      <c r="B902" s="29"/>
    </row>
    <row r="903" spans="2:2">
      <c r="B903" s="23"/>
    </row>
    <row r="904" spans="2:2">
      <c r="B904" s="23"/>
    </row>
    <row r="905" spans="2:2">
      <c r="B905" s="29"/>
    </row>
    <row r="906" spans="2:2">
      <c r="B906" s="23"/>
    </row>
    <row r="907" spans="2:2">
      <c r="B907" s="23"/>
    </row>
    <row r="908" spans="2:2">
      <c r="B908" s="29"/>
    </row>
    <row r="909" spans="2:2">
      <c r="B909" s="23"/>
    </row>
    <row r="910" spans="2:2">
      <c r="B910" s="23"/>
    </row>
    <row r="911" spans="2:2">
      <c r="B911" s="29"/>
    </row>
    <row r="912" spans="2:2">
      <c r="B912" s="29"/>
    </row>
    <row r="913" spans="2:2">
      <c r="B913" s="23"/>
    </row>
    <row r="914" spans="2:2">
      <c r="B914" s="23"/>
    </row>
    <row r="915" spans="2:2">
      <c r="B915" s="29"/>
    </row>
    <row r="916" spans="2:2">
      <c r="B916" s="23"/>
    </row>
    <row r="917" spans="2:2">
      <c r="B917" s="23"/>
    </row>
    <row r="918" spans="2:2">
      <c r="B918" s="29"/>
    </row>
    <row r="919" spans="2:2">
      <c r="B919" s="23"/>
    </row>
    <row r="920" spans="2:2">
      <c r="B920" s="23"/>
    </row>
    <row r="921" spans="2:2">
      <c r="B921" s="29"/>
    </row>
    <row r="922" spans="2:2">
      <c r="B922" s="23"/>
    </row>
    <row r="923" spans="2:2">
      <c r="B923" s="23"/>
    </row>
    <row r="924" spans="2:2">
      <c r="B924" s="29"/>
    </row>
    <row r="925" spans="2:2">
      <c r="B925" s="23"/>
    </row>
    <row r="926" spans="2:2">
      <c r="B926" s="23"/>
    </row>
    <row r="927" spans="2:2">
      <c r="B927" s="29"/>
    </row>
    <row r="928" spans="2:2">
      <c r="B928" s="23"/>
    </row>
    <row r="929" spans="2:2">
      <c r="B929" s="23"/>
    </row>
    <row r="930" spans="2:2">
      <c r="B930" s="29"/>
    </row>
    <row r="931" spans="2:2">
      <c r="B931" s="29"/>
    </row>
    <row r="932" spans="2:2">
      <c r="B932" s="23"/>
    </row>
    <row r="933" spans="2:2">
      <c r="B933" s="23"/>
    </row>
    <row r="934" spans="2:2">
      <c r="B934" s="29"/>
    </row>
    <row r="935" spans="2:2">
      <c r="B935" s="23"/>
    </row>
    <row r="936" spans="2:2">
      <c r="B936" s="23"/>
    </row>
    <row r="937" spans="2:2">
      <c r="B937" s="29"/>
    </row>
    <row r="938" spans="2:2">
      <c r="B938" s="23"/>
    </row>
    <row r="939" spans="2:2">
      <c r="B939" s="23"/>
    </row>
    <row r="940" spans="2:2">
      <c r="B940" s="29"/>
    </row>
    <row r="941" spans="2:2">
      <c r="B941" s="23"/>
    </row>
    <row r="942" spans="2:2">
      <c r="B942" s="23"/>
    </row>
    <row r="943" spans="2:2">
      <c r="B943" s="29"/>
    </row>
    <row r="944" spans="2:2">
      <c r="B944" s="23"/>
    </row>
    <row r="945" spans="2:2">
      <c r="B945" s="23"/>
    </row>
    <row r="946" spans="2:2">
      <c r="B946" s="29"/>
    </row>
    <row r="947" spans="2:2">
      <c r="B947" s="23"/>
    </row>
    <row r="948" spans="2:2">
      <c r="B948" s="23"/>
    </row>
    <row r="949" spans="2:2">
      <c r="B949" s="29"/>
    </row>
    <row r="950" spans="2:2">
      <c r="B950" s="29"/>
    </row>
    <row r="951" spans="2:2">
      <c r="B951" s="23"/>
    </row>
    <row r="952" spans="2:2">
      <c r="B952" s="23"/>
    </row>
    <row r="953" spans="2:2">
      <c r="B953" s="29"/>
    </row>
    <row r="954" spans="2:2">
      <c r="B954" s="23"/>
    </row>
    <row r="955" spans="2:2">
      <c r="B955" s="23"/>
    </row>
    <row r="956" spans="2:2">
      <c r="B956" s="29"/>
    </row>
    <row r="957" spans="2:2">
      <c r="B957" s="23"/>
    </row>
    <row r="958" spans="2:2">
      <c r="B958" s="23"/>
    </row>
    <row r="959" spans="2:2">
      <c r="B959" s="29"/>
    </row>
    <row r="960" spans="2:2">
      <c r="B960" s="23"/>
    </row>
    <row r="961" spans="2:2">
      <c r="B961" s="23"/>
    </row>
    <row r="962" spans="2:2">
      <c r="B962" s="29"/>
    </row>
    <row r="963" spans="2:2">
      <c r="B963" s="23"/>
    </row>
    <row r="964" spans="2:2">
      <c r="B964" s="23"/>
    </row>
    <row r="965" spans="2:2">
      <c r="B965" s="29"/>
    </row>
    <row r="966" spans="2:2">
      <c r="B966" s="23"/>
    </row>
    <row r="967" spans="2:2">
      <c r="B967" s="23"/>
    </row>
    <row r="968" spans="2:2">
      <c r="B968" s="29"/>
    </row>
    <row r="969" spans="2:2">
      <c r="B969" s="29"/>
    </row>
    <row r="970" spans="2:2">
      <c r="B970" s="23"/>
    </row>
    <row r="971" spans="2:2">
      <c r="B971" s="23"/>
    </row>
    <row r="972" spans="2:2">
      <c r="B972" s="29"/>
    </row>
    <row r="973" spans="2:2">
      <c r="B973" s="23"/>
    </row>
    <row r="974" spans="2:2">
      <c r="B974" s="23"/>
    </row>
    <row r="975" spans="2:2">
      <c r="B975" s="29"/>
    </row>
    <row r="976" spans="2:2">
      <c r="B976" s="23"/>
    </row>
    <row r="977" spans="2:2">
      <c r="B977" s="23"/>
    </row>
    <row r="978" spans="2:2">
      <c r="B978" s="29"/>
    </row>
    <row r="979" spans="2:2">
      <c r="B979" s="23"/>
    </row>
    <row r="980" spans="2:2">
      <c r="B980" s="23"/>
    </row>
    <row r="981" spans="2:2">
      <c r="B981" s="29"/>
    </row>
    <row r="982" spans="2:2">
      <c r="B982" s="23"/>
    </row>
    <row r="983" spans="2:2">
      <c r="B983" s="23"/>
    </row>
    <row r="984" spans="2:2">
      <c r="B984" s="29"/>
    </row>
    <row r="985" spans="2:2">
      <c r="B985" s="23"/>
    </row>
    <row r="986" spans="2:2">
      <c r="B986" s="23"/>
    </row>
    <row r="987" spans="2:2">
      <c r="B987" s="29"/>
    </row>
    <row r="988" spans="2:2">
      <c r="B988" s="29"/>
    </row>
    <row r="989" spans="2:2">
      <c r="B989" s="23"/>
    </row>
    <row r="990" spans="2:2">
      <c r="B990" s="23"/>
    </row>
    <row r="991" spans="2:2">
      <c r="B991" s="29"/>
    </row>
    <row r="992" spans="2:2">
      <c r="B992" s="23"/>
    </row>
    <row r="993" spans="2:2">
      <c r="B993" s="23"/>
    </row>
    <row r="994" spans="2:2">
      <c r="B994" s="29"/>
    </row>
    <row r="995" spans="2:2">
      <c r="B995" s="23"/>
    </row>
    <row r="996" spans="2:2">
      <c r="B996" s="23"/>
    </row>
    <row r="997" spans="2:2">
      <c r="B997" s="29"/>
    </row>
    <row r="998" spans="2:2">
      <c r="B998" s="23"/>
    </row>
    <row r="999" spans="2:2">
      <c r="B999" s="23"/>
    </row>
    <row r="1000" spans="2:2">
      <c r="B1000" s="29"/>
    </row>
    <row r="1001" spans="2:2">
      <c r="B1001" s="23"/>
    </row>
    <row r="1002" spans="2:2">
      <c r="B1002" s="23"/>
    </row>
    <row r="1003" spans="2:2">
      <c r="B1003" s="29"/>
    </row>
    <row r="1004" spans="2:2">
      <c r="B1004" s="23"/>
    </row>
    <row r="1005" spans="2:2">
      <c r="B1005" s="23"/>
    </row>
    <row r="1006" spans="2:2">
      <c r="B1006" s="29"/>
    </row>
    <row r="1007" spans="2:2">
      <c r="B1007" s="29"/>
    </row>
    <row r="1008" spans="2:2">
      <c r="B1008" s="23"/>
    </row>
    <row r="1009" spans="2:2">
      <c r="B1009" s="23"/>
    </row>
    <row r="1010" spans="2:2">
      <c r="B1010" s="29"/>
    </row>
    <row r="1011" spans="2:2">
      <c r="B1011" s="23"/>
    </row>
    <row r="1012" spans="2:2">
      <c r="B1012" s="23"/>
    </row>
    <row r="1013" spans="2:2">
      <c r="B1013" s="29"/>
    </row>
    <row r="1014" spans="2:2">
      <c r="B1014" s="23"/>
    </row>
    <row r="1015" spans="2:2">
      <c r="B1015" s="23"/>
    </row>
    <row r="1016" spans="2:2">
      <c r="B1016" s="29"/>
    </row>
    <row r="1017" spans="2:2">
      <c r="B1017" s="23"/>
    </row>
    <row r="1018" spans="2:2">
      <c r="B1018" s="23"/>
    </row>
    <row r="1019" spans="2:2">
      <c r="B1019" s="29"/>
    </row>
    <row r="1020" spans="2:2">
      <c r="B1020" s="23"/>
    </row>
    <row r="1021" spans="2:2">
      <c r="B1021" s="23"/>
    </row>
    <row r="1022" spans="2:2">
      <c r="B1022" s="29"/>
    </row>
    <row r="1023" spans="2:2">
      <c r="B1023" s="23"/>
    </row>
    <row r="1024" spans="2:2">
      <c r="B1024" s="23"/>
    </row>
    <row r="1025" spans="2:2">
      <c r="B1025" s="29"/>
    </row>
    <row r="1026" spans="2:2">
      <c r="B1026" s="29"/>
    </row>
    <row r="1027" spans="2:2">
      <c r="B1027" s="23"/>
    </row>
    <row r="1028" spans="2:2">
      <c r="B1028" s="23"/>
    </row>
    <row r="1029" spans="2:2">
      <c r="B1029" s="29"/>
    </row>
    <row r="1030" spans="2:2">
      <c r="B1030" s="23"/>
    </row>
    <row r="1031" spans="2:2">
      <c r="B1031" s="23"/>
    </row>
    <row r="1032" spans="2:2">
      <c r="B1032" s="29"/>
    </row>
    <row r="1033" spans="2:2">
      <c r="B1033" s="23"/>
    </row>
    <row r="1034" spans="2:2">
      <c r="B1034" s="23"/>
    </row>
    <row r="1035" spans="2:2">
      <c r="B1035" s="29"/>
    </row>
    <row r="1036" spans="2:2">
      <c r="B1036" s="23"/>
    </row>
    <row r="1037" spans="2:2">
      <c r="B1037" s="23"/>
    </row>
    <row r="1038" spans="2:2">
      <c r="B1038" s="29"/>
    </row>
    <row r="1039" spans="2:2">
      <c r="B1039" s="23"/>
    </row>
    <row r="1040" spans="2:2">
      <c r="B1040" s="23"/>
    </row>
    <row r="1041" spans="2:2">
      <c r="B1041" s="29"/>
    </row>
    <row r="1042" spans="2:2">
      <c r="B1042" s="23"/>
    </row>
    <row r="1043" spans="2:2">
      <c r="B1043" s="23"/>
    </row>
    <row r="1044" spans="2:2">
      <c r="B1044" s="29"/>
    </row>
    <row r="1045" spans="2:2">
      <c r="B1045" s="29"/>
    </row>
    <row r="1046" spans="2:2">
      <c r="B1046" s="23"/>
    </row>
    <row r="1047" spans="2:2">
      <c r="B1047" s="23"/>
    </row>
    <row r="1048" spans="2:2">
      <c r="B1048" s="29"/>
    </row>
    <row r="1049" spans="2:2">
      <c r="B1049" s="23"/>
    </row>
    <row r="1050" spans="2:2">
      <c r="B1050" s="23"/>
    </row>
    <row r="1051" spans="2:2">
      <c r="B1051" s="29"/>
    </row>
    <row r="1052" spans="2:2">
      <c r="B1052" s="23"/>
    </row>
    <row r="1053" spans="2:2">
      <c r="B1053" s="23"/>
    </row>
    <row r="1054" spans="2:2">
      <c r="B1054" s="29"/>
    </row>
    <row r="1055" spans="2:2">
      <c r="B1055" s="23"/>
    </row>
    <row r="1056" spans="2:2">
      <c r="B1056" s="23"/>
    </row>
    <row r="1057" spans="2:2">
      <c r="B1057" s="29"/>
    </row>
    <row r="1058" spans="2:2">
      <c r="B1058" s="23"/>
    </row>
    <row r="1059" spans="2:2">
      <c r="B1059" s="23"/>
    </row>
    <row r="1060" spans="2:2">
      <c r="B1060" s="29"/>
    </row>
    <row r="1061" spans="2:2">
      <c r="B1061" s="23"/>
    </row>
    <row r="1062" spans="2:2">
      <c r="B1062" s="23"/>
    </row>
    <row r="1063" spans="2:2">
      <c r="B1063" s="29"/>
    </row>
    <row r="1064" spans="2:2">
      <c r="B1064" s="29"/>
    </row>
    <row r="1065" spans="2:2">
      <c r="B1065" s="23"/>
    </row>
    <row r="1066" spans="2:2">
      <c r="B1066" s="23"/>
    </row>
    <row r="1067" spans="2:2">
      <c r="B1067" s="29"/>
    </row>
    <row r="1068" spans="2:2">
      <c r="B1068" s="23"/>
    </row>
    <row r="1069" spans="2:2">
      <c r="B1069" s="23"/>
    </row>
    <row r="1070" spans="2:2">
      <c r="B1070" s="29"/>
    </row>
    <row r="1071" spans="2:2">
      <c r="B1071" s="23"/>
    </row>
    <row r="1072" spans="2:2">
      <c r="B1072" s="23"/>
    </row>
    <row r="1073" spans="2:2">
      <c r="B1073" s="29"/>
    </row>
    <row r="1074" spans="2:2">
      <c r="B1074" s="23"/>
    </row>
    <row r="1075" spans="2:2">
      <c r="B1075" s="23"/>
    </row>
    <row r="1076" spans="2:2">
      <c r="B1076" s="29"/>
    </row>
    <row r="1077" spans="2:2">
      <c r="B1077" s="23"/>
    </row>
    <row r="1078" spans="2:2">
      <c r="B1078" s="23"/>
    </row>
    <row r="1079" spans="2:2">
      <c r="B1079" s="29"/>
    </row>
    <row r="1080" spans="2:2">
      <c r="B1080" s="23"/>
    </row>
    <row r="1081" spans="2:2">
      <c r="B1081" s="23"/>
    </row>
    <row r="1082" spans="2:2">
      <c r="B1082" s="29"/>
    </row>
    <row r="1083" spans="2:2">
      <c r="B1083" s="29"/>
    </row>
    <row r="1084" spans="2:2">
      <c r="B1084" s="23"/>
    </row>
    <row r="1085" spans="2:2">
      <c r="B1085" s="23"/>
    </row>
    <row r="1086" spans="2:2">
      <c r="B1086" s="29"/>
    </row>
    <row r="1087" spans="2:2">
      <c r="B1087" s="23"/>
    </row>
    <row r="1088" spans="2:2">
      <c r="B1088" s="23"/>
    </row>
    <row r="1089" spans="2:2">
      <c r="B1089" s="29"/>
    </row>
    <row r="1090" spans="2:2">
      <c r="B1090" s="23"/>
    </row>
    <row r="1091" spans="2:2">
      <c r="B1091" s="23"/>
    </row>
    <row r="1092" spans="2:2">
      <c r="B1092" s="29"/>
    </row>
    <row r="1093" spans="2:2">
      <c r="B1093" s="23"/>
    </row>
    <row r="1094" spans="2:2">
      <c r="B1094" s="23"/>
    </row>
    <row r="1095" spans="2:2">
      <c r="B1095" s="29"/>
    </row>
    <row r="1096" spans="2:2">
      <c r="B1096" s="23"/>
    </row>
    <row r="1097" spans="2:2">
      <c r="B1097" s="23"/>
    </row>
    <row r="1098" spans="2:2">
      <c r="B1098" s="29"/>
    </row>
    <row r="1099" spans="2:2">
      <c r="B1099" s="23"/>
    </row>
    <row r="1100" spans="2:2">
      <c r="B1100" s="23"/>
    </row>
    <row r="1101" spans="2:2">
      <c r="B1101" s="29"/>
    </row>
    <row r="1102" spans="2:2">
      <c r="B1102" s="29"/>
    </row>
    <row r="1103" spans="2:2">
      <c r="B1103" s="23"/>
    </row>
    <row r="1104" spans="2:2">
      <c r="B1104" s="23"/>
    </row>
    <row r="1105" spans="2:2">
      <c r="B1105" s="29"/>
    </row>
    <row r="1106" spans="2:2">
      <c r="B1106" s="23"/>
    </row>
    <row r="1107" spans="2:2">
      <c r="B1107" s="23"/>
    </row>
    <row r="1108" spans="2:2">
      <c r="B1108" s="29"/>
    </row>
    <row r="1109" spans="2:2">
      <c r="B1109" s="23"/>
    </row>
    <row r="1110" spans="2:2">
      <c r="B1110" s="23"/>
    </row>
    <row r="1111" spans="2:2">
      <c r="B1111" s="29"/>
    </row>
    <row r="1112" spans="2:2">
      <c r="B1112" s="23"/>
    </row>
    <row r="1113" spans="2:2">
      <c r="B1113" s="23"/>
    </row>
    <row r="1114" spans="2:2">
      <c r="B1114" s="29"/>
    </row>
    <row r="1115" spans="2:2">
      <c r="B1115" s="23"/>
    </row>
    <row r="1116" spans="2:2">
      <c r="B1116" s="23"/>
    </row>
    <row r="1117" spans="2:2">
      <c r="B1117" s="29"/>
    </row>
    <row r="1118" spans="2:2">
      <c r="B1118" s="23"/>
    </row>
    <row r="1119" spans="2:2">
      <c r="B1119" s="23"/>
    </row>
    <row r="1120" spans="2:2">
      <c r="B1120" s="29"/>
    </row>
    <row r="1121" spans="2:2">
      <c r="B1121" s="29"/>
    </row>
    <row r="1122" spans="2:2">
      <c r="B1122" s="23"/>
    </row>
    <row r="1123" spans="2:2">
      <c r="B1123" s="23"/>
    </row>
    <row r="1124" spans="2:2">
      <c r="B1124" s="29"/>
    </row>
    <row r="1125" spans="2:2">
      <c r="B1125" s="23"/>
    </row>
    <row r="1126" spans="2:2">
      <c r="B1126" s="23"/>
    </row>
    <row r="1127" spans="2:2">
      <c r="B1127" s="29"/>
    </row>
    <row r="1128" spans="2:2">
      <c r="B1128" s="23"/>
    </row>
    <row r="1129" spans="2:2">
      <c r="B1129" s="23"/>
    </row>
    <row r="1130" spans="2:2">
      <c r="B1130" s="29"/>
    </row>
    <row r="1131" spans="2:2">
      <c r="B1131" s="23"/>
    </row>
    <row r="1132" spans="2:2">
      <c r="B1132" s="23"/>
    </row>
    <row r="1133" spans="2:2">
      <c r="B1133" s="29"/>
    </row>
    <row r="1134" spans="2:2">
      <c r="B1134" s="23"/>
    </row>
    <row r="1135" spans="2:2">
      <c r="B1135" s="23"/>
    </row>
    <row r="1136" spans="2:2">
      <c r="B1136" s="29"/>
    </row>
    <row r="1137" spans="2:2">
      <c r="B1137" s="23"/>
    </row>
    <row r="1138" spans="2:2">
      <c r="B1138" s="23"/>
    </row>
    <row r="1139" spans="2:2">
      <c r="B1139" s="29"/>
    </row>
    <row r="1140" spans="2:2">
      <c r="B1140" s="29"/>
    </row>
    <row r="1141" spans="2:2">
      <c r="B1141" s="23"/>
    </row>
    <row r="1142" spans="2:2">
      <c r="B1142" s="23"/>
    </row>
    <row r="1143" spans="2:2">
      <c r="B1143" s="29"/>
    </row>
    <row r="1144" spans="2:2">
      <c r="B1144" s="23"/>
    </row>
    <row r="1145" spans="2:2">
      <c r="B1145" s="23"/>
    </row>
    <row r="1146" spans="2:2">
      <c r="B1146" s="29"/>
    </row>
    <row r="1147" spans="2:2">
      <c r="B1147" s="23"/>
    </row>
    <row r="1148" spans="2:2">
      <c r="B1148" s="23"/>
    </row>
    <row r="1149" spans="2:2">
      <c r="B1149" s="29"/>
    </row>
    <row r="1150" spans="2:2">
      <c r="B1150" s="23"/>
    </row>
    <row r="1151" spans="2:2">
      <c r="B1151" s="23"/>
    </row>
    <row r="1152" spans="2:2">
      <c r="B1152" s="29"/>
    </row>
    <row r="1153" spans="2:2">
      <c r="B1153" s="23"/>
    </row>
    <row r="1154" spans="2:2">
      <c r="B1154" s="23"/>
    </row>
    <row r="1155" spans="2:2">
      <c r="B1155" s="29"/>
    </row>
    <row r="1156" spans="2:2">
      <c r="B1156" s="23"/>
    </row>
    <row r="1157" spans="2:2">
      <c r="B1157" s="23"/>
    </row>
    <row r="1158" spans="2:2">
      <c r="B1158" s="29"/>
    </row>
    <row r="1159" spans="2:2">
      <c r="B1159" s="29"/>
    </row>
    <row r="1160" spans="2:2">
      <c r="B1160" s="23"/>
    </row>
    <row r="1161" spans="2:2">
      <c r="B1161" s="23"/>
    </row>
    <row r="1162" spans="2:2">
      <c r="B1162" s="29"/>
    </row>
    <row r="1163" spans="2:2">
      <c r="B1163" s="23"/>
    </row>
    <row r="1164" spans="2:2">
      <c r="B1164" s="23"/>
    </row>
    <row r="1165" spans="2:2">
      <c r="B1165" s="29"/>
    </row>
    <row r="1166" spans="2:2">
      <c r="B1166" s="23"/>
    </row>
    <row r="1167" spans="2:2">
      <c r="B1167" s="23"/>
    </row>
    <row r="1168" spans="2:2">
      <c r="B1168" s="29"/>
    </row>
    <row r="1169" spans="2:2">
      <c r="B1169" s="23"/>
    </row>
    <row r="1170" spans="2:2">
      <c r="B1170" s="23"/>
    </row>
    <row r="1171" spans="2:2">
      <c r="B1171" s="29"/>
    </row>
    <row r="1172" spans="2:2">
      <c r="B1172" s="23"/>
    </row>
    <row r="1173" spans="2:2">
      <c r="B1173" s="23"/>
    </row>
    <row r="1174" spans="2:2">
      <c r="B1174" s="29"/>
    </row>
    <row r="1175" spans="2:2">
      <c r="B1175" s="23"/>
    </row>
    <row r="1176" spans="2:2">
      <c r="B1176" s="23"/>
    </row>
    <row r="1177" spans="2:2">
      <c r="B1177" s="29"/>
    </row>
    <row r="1178" spans="2:2">
      <c r="B1178" s="29"/>
    </row>
    <row r="1179" spans="2:2">
      <c r="B1179" s="23"/>
    </row>
    <row r="1180" spans="2:2">
      <c r="B1180" s="23"/>
    </row>
    <row r="1181" spans="2:2">
      <c r="B1181" s="29"/>
    </row>
    <row r="1182" spans="2:2">
      <c r="B1182" s="23"/>
    </row>
    <row r="1183" spans="2:2">
      <c r="B1183" s="23"/>
    </row>
    <row r="1184" spans="2:2">
      <c r="B1184" s="29"/>
    </row>
    <row r="1185" spans="2:2">
      <c r="B1185" s="23"/>
    </row>
    <row r="1186" spans="2:2">
      <c r="B1186" s="23"/>
    </row>
    <row r="1187" spans="2:2">
      <c r="B1187" s="29"/>
    </row>
    <row r="1188" spans="2:2">
      <c r="B1188" s="23"/>
    </row>
    <row r="1189" spans="2:2">
      <c r="B1189" s="23"/>
    </row>
    <row r="1190" spans="2:2">
      <c r="B1190" s="29"/>
    </row>
    <row r="1191" spans="2:2">
      <c r="B1191" s="23"/>
    </row>
    <row r="1192" spans="2:2">
      <c r="B1192" s="23"/>
    </row>
    <row r="1193" spans="2:2">
      <c r="B1193" s="29"/>
    </row>
    <row r="1194" spans="2:2">
      <c r="B1194" s="23"/>
    </row>
    <row r="1195" spans="2:2">
      <c r="B1195" s="23"/>
    </row>
    <row r="1196" spans="2:2">
      <c r="B1196" s="29"/>
    </row>
    <row r="1197" spans="2:2">
      <c r="B1197" s="29"/>
    </row>
    <row r="1198" spans="2:2">
      <c r="B1198" s="23"/>
    </row>
    <row r="1199" spans="2:2">
      <c r="B1199" s="23"/>
    </row>
    <row r="1200" spans="2:2">
      <c r="B1200" s="29"/>
    </row>
    <row r="1201" spans="2:2">
      <c r="B1201" s="23"/>
    </row>
    <row r="1202" spans="2:2">
      <c r="B1202" s="23"/>
    </row>
    <row r="1203" spans="2:2">
      <c r="B1203" s="29"/>
    </row>
    <row r="1204" spans="2:2">
      <c r="B1204" s="23"/>
    </row>
    <row r="1205" spans="2:2">
      <c r="B1205" s="23"/>
    </row>
    <row r="1206" spans="2:2">
      <c r="B1206" s="29"/>
    </row>
    <row r="1207" spans="2:2">
      <c r="B1207" s="23"/>
    </row>
    <row r="1208" spans="2:2">
      <c r="B1208" s="23"/>
    </row>
    <row r="1209" spans="2:2">
      <c r="B1209" s="29"/>
    </row>
    <row r="1210" spans="2:2">
      <c r="B1210" s="23"/>
    </row>
    <row r="1211" spans="2:2">
      <c r="B1211" s="23"/>
    </row>
    <row r="1212" spans="2:2">
      <c r="B1212" s="29"/>
    </row>
    <row r="1213" spans="2:2">
      <c r="B1213" s="23"/>
    </row>
    <row r="1214" spans="2:2">
      <c r="B1214" s="23"/>
    </row>
    <row r="1215" spans="2:2">
      <c r="B1215" s="29"/>
    </row>
    <row r="1216" spans="2:2">
      <c r="B1216" s="29"/>
    </row>
    <row r="1217" spans="2:2">
      <c r="B1217" s="23"/>
    </row>
    <row r="1218" spans="2:2">
      <c r="B1218" s="23"/>
    </row>
    <row r="1219" spans="2:2">
      <c r="B1219" s="29"/>
    </row>
    <row r="1220" spans="2:2">
      <c r="B1220" s="23"/>
    </row>
    <row r="1221" spans="2:2">
      <c r="B1221" s="23"/>
    </row>
    <row r="1222" spans="2:2">
      <c r="B1222" s="29"/>
    </row>
    <row r="1223" spans="2:2">
      <c r="B1223" s="23"/>
    </row>
    <row r="1229" spans="2:2">
      <c r="B1229" s="55"/>
    </row>
  </sheetData>
  <phoneticPr fontId="2"/>
  <pageMargins left="0.70866141732283472" right="0.31496062992125984" top="0.74803149606299213" bottom="0.74803149606299213" header="0.31496062992125984" footer="0.31496062992125984"/>
  <pageSetup paperSize="9" scale="49" fitToHeight="0" orientation="portrait" r:id="rId1"/>
  <headerFooter>
    <oddHeader>&amp;L2024年白書 建議一覧</oddHeader>
  </headerFooter>
  <rowBreaks count="26" manualBreakCount="26">
    <brk id="25" min="1" max="7" man="1"/>
    <brk id="45" min="1" max="7" man="1"/>
    <brk id="64" min="1" max="7" man="1"/>
    <brk id="98" min="1" max="7" man="1"/>
    <brk id="118" min="1" max="7" man="1"/>
    <brk id="135" min="1" max="7" man="1"/>
    <brk id="166" min="1" max="7" man="1"/>
    <brk id="206" min="1" max="7" man="1"/>
    <brk id="233" min="1" max="7" man="1"/>
    <brk id="294" min="1" max="7" man="1"/>
    <brk id="316" min="1" max="7" man="1"/>
    <brk id="330" min="1" max="7" man="1"/>
    <brk id="369" min="1" max="7" man="1"/>
    <brk id="404" min="1" max="7" man="1"/>
    <brk id="425" min="1" max="7" man="1"/>
    <brk id="447" min="1" max="7" man="1"/>
    <brk id="468" min="1" max="7" man="1"/>
    <brk id="479" min="1" max="7" man="1"/>
    <brk id="499" min="1" max="7" man="1"/>
    <brk id="519" min="1" max="7" man="1"/>
    <brk id="536" min="1" max="7" man="1"/>
    <brk id="556" min="1" max="7" man="1"/>
    <brk id="598" min="1" max="7" man="1"/>
    <brk id="619" min="1" max="7" man="1"/>
    <brk id="661" min="1" max="7" man="1"/>
    <brk id="690" min="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DFF3A-11AE-4905-BB5B-D104B04C4824}">
  <sheetPr>
    <pageSetUpPr fitToPage="1"/>
  </sheetPr>
  <dimension ref="B1:H1079"/>
  <sheetViews>
    <sheetView showGridLines="0" zoomScaleNormal="100" zoomScaleSheetLayoutView="70" workbookViewId="0">
      <pane ySplit="2" topLeftCell="A462" activePane="bottomLeft" state="frozen"/>
      <selection pane="bottomLeft" activeCell="H466" sqref="H466"/>
    </sheetView>
  </sheetViews>
  <sheetFormatPr defaultRowHeight="14"/>
  <cols>
    <col min="1" max="1" width="4.6328125" style="22" customWidth="1"/>
    <col min="2" max="2" width="4.08984375" style="28" customWidth="1"/>
    <col min="3" max="3" width="2.7265625" style="89" customWidth="1"/>
    <col min="4" max="5" width="21.6328125" style="20" customWidth="1"/>
    <col min="6" max="6" width="5.1796875" style="21" customWidth="1"/>
    <col min="7" max="7" width="32.7265625" style="20" customWidth="1"/>
    <col min="8" max="8" width="102.90625" style="20" customWidth="1"/>
    <col min="9" max="16384" width="8.7265625" style="22"/>
  </cols>
  <sheetData>
    <row r="1" spans="2:8">
      <c r="B1" s="19"/>
      <c r="C1" s="92" t="s">
        <v>37</v>
      </c>
      <c r="H1" s="81" t="s">
        <v>2057</v>
      </c>
    </row>
    <row r="2" spans="2:8" s="27" customFormat="1">
      <c r="B2" s="23"/>
      <c r="C2" s="84"/>
      <c r="D2" s="24" t="s">
        <v>38</v>
      </c>
      <c r="E2" s="25" t="s">
        <v>39</v>
      </c>
      <c r="F2" s="25" t="s">
        <v>24</v>
      </c>
      <c r="G2" s="25" t="s">
        <v>40</v>
      </c>
      <c r="H2" s="26" t="s">
        <v>41</v>
      </c>
    </row>
    <row r="3" spans="2:8">
      <c r="C3" s="85"/>
    </row>
    <row r="4" spans="2:8">
      <c r="C4" s="82" t="s">
        <v>42</v>
      </c>
    </row>
    <row r="5" spans="2:8" s="27" customFormat="1">
      <c r="B5" s="23"/>
      <c r="C5" s="84"/>
      <c r="D5" s="24" t="s">
        <v>38</v>
      </c>
      <c r="E5" s="25" t="s">
        <v>39</v>
      </c>
      <c r="F5" s="25" t="s">
        <v>24</v>
      </c>
      <c r="G5" s="25" t="s">
        <v>40</v>
      </c>
      <c r="H5" s="26" t="s">
        <v>41</v>
      </c>
    </row>
    <row r="6" spans="2:8" ht="44">
      <c r="B6" s="29">
        <v>1</v>
      </c>
      <c r="C6" s="86"/>
      <c r="D6" s="30"/>
      <c r="E6" s="31"/>
      <c r="F6" s="95" t="s">
        <v>43</v>
      </c>
      <c r="G6" s="79" t="s">
        <v>44</v>
      </c>
      <c r="H6" s="80" t="s">
        <v>45</v>
      </c>
    </row>
    <row r="7" spans="2:8" ht="33">
      <c r="B7" s="23">
        <v>2</v>
      </c>
      <c r="C7" s="86"/>
      <c r="D7" s="34"/>
      <c r="E7" s="35"/>
      <c r="F7" s="94" t="s">
        <v>46</v>
      </c>
      <c r="G7" s="74" t="s">
        <v>47</v>
      </c>
      <c r="H7" s="67" t="s">
        <v>48</v>
      </c>
    </row>
    <row r="8" spans="2:8" ht="44">
      <c r="B8" s="23">
        <v>3</v>
      </c>
      <c r="C8" s="86"/>
      <c r="D8" s="34"/>
      <c r="E8" s="35"/>
      <c r="F8" s="36" t="s">
        <v>49</v>
      </c>
      <c r="G8" s="35" t="s">
        <v>50</v>
      </c>
      <c r="H8" s="37" t="s">
        <v>51</v>
      </c>
    </row>
    <row r="9" spans="2:8" ht="44">
      <c r="B9" s="29">
        <v>4</v>
      </c>
      <c r="C9" s="86"/>
      <c r="D9" s="34"/>
      <c r="E9" s="35"/>
      <c r="F9" s="94" t="s">
        <v>52</v>
      </c>
      <c r="G9" s="74" t="s">
        <v>53</v>
      </c>
      <c r="H9" s="67" t="s">
        <v>54</v>
      </c>
    </row>
    <row r="10" spans="2:8" ht="44">
      <c r="B10" s="23">
        <v>5</v>
      </c>
      <c r="C10" s="86"/>
      <c r="D10" s="34"/>
      <c r="E10" s="35"/>
      <c r="F10" s="36" t="s">
        <v>55</v>
      </c>
      <c r="G10" s="35" t="s">
        <v>56</v>
      </c>
      <c r="H10" s="37" t="s">
        <v>57</v>
      </c>
    </row>
    <row r="11" spans="2:8" ht="22">
      <c r="B11" s="23">
        <v>6</v>
      </c>
      <c r="C11" s="86"/>
      <c r="D11" s="34"/>
      <c r="E11" s="35"/>
      <c r="F11" s="36" t="s">
        <v>58</v>
      </c>
      <c r="G11" s="35" t="s">
        <v>59</v>
      </c>
      <c r="H11" s="37" t="s">
        <v>60</v>
      </c>
    </row>
    <row r="12" spans="2:8" ht="33">
      <c r="B12" s="29">
        <v>7</v>
      </c>
      <c r="C12" s="86"/>
      <c r="D12" s="34"/>
      <c r="E12" s="35"/>
      <c r="F12" s="36" t="s">
        <v>61</v>
      </c>
      <c r="G12" s="35" t="s">
        <v>62</v>
      </c>
      <c r="H12" s="37" t="s">
        <v>63</v>
      </c>
    </row>
    <row r="13" spans="2:8" ht="55">
      <c r="B13" s="23">
        <v>8</v>
      </c>
      <c r="C13" s="86"/>
      <c r="D13" s="34"/>
      <c r="E13" s="35"/>
      <c r="F13" s="36" t="s">
        <v>64</v>
      </c>
      <c r="G13" s="35" t="s">
        <v>65</v>
      </c>
      <c r="H13" s="37" t="s">
        <v>66</v>
      </c>
    </row>
    <row r="14" spans="2:8" ht="44">
      <c r="B14" s="23">
        <v>9</v>
      </c>
      <c r="C14" s="86"/>
      <c r="D14" s="34"/>
      <c r="E14" s="35"/>
      <c r="F14" s="36" t="s">
        <v>67</v>
      </c>
      <c r="G14" s="35" t="s">
        <v>68</v>
      </c>
      <c r="H14" s="37" t="s">
        <v>69</v>
      </c>
    </row>
    <row r="15" spans="2:8" ht="44">
      <c r="B15" s="29">
        <v>10</v>
      </c>
      <c r="C15" s="86"/>
      <c r="D15" s="34"/>
      <c r="E15" s="35"/>
      <c r="F15" s="36" t="s">
        <v>70</v>
      </c>
      <c r="G15" s="35" t="s">
        <v>71</v>
      </c>
      <c r="H15" s="37" t="s">
        <v>72</v>
      </c>
    </row>
    <row r="16" spans="2:8" ht="44">
      <c r="B16" s="23">
        <v>11</v>
      </c>
      <c r="C16" s="86"/>
      <c r="D16" s="34"/>
      <c r="E16" s="35"/>
      <c r="F16" s="36" t="s">
        <v>73</v>
      </c>
      <c r="G16" s="35" t="s">
        <v>74</v>
      </c>
      <c r="H16" s="37" t="s">
        <v>75</v>
      </c>
    </row>
    <row r="17" spans="2:8" ht="44">
      <c r="B17" s="23">
        <v>12</v>
      </c>
      <c r="C17" s="86"/>
      <c r="D17" s="34"/>
      <c r="E17" s="35"/>
      <c r="F17" s="36" t="s">
        <v>76</v>
      </c>
      <c r="G17" s="35" t="s">
        <v>77</v>
      </c>
      <c r="H17" s="37" t="s">
        <v>78</v>
      </c>
    </row>
    <row r="18" spans="2:8" ht="66">
      <c r="B18" s="29">
        <v>13</v>
      </c>
      <c r="C18" s="86"/>
      <c r="D18" s="34"/>
      <c r="E18" s="35"/>
      <c r="F18" s="36" t="s">
        <v>79</v>
      </c>
      <c r="G18" s="35" t="s">
        <v>80</v>
      </c>
      <c r="H18" s="37" t="s">
        <v>81</v>
      </c>
    </row>
    <row r="19" spans="2:8" ht="22">
      <c r="B19" s="23">
        <v>14</v>
      </c>
      <c r="C19" s="86"/>
      <c r="D19" s="34"/>
      <c r="E19" s="35"/>
      <c r="F19" s="36" t="s">
        <v>82</v>
      </c>
      <c r="G19" s="35" t="s">
        <v>83</v>
      </c>
      <c r="H19" s="37" t="s">
        <v>84</v>
      </c>
    </row>
    <row r="20" spans="2:8" ht="77">
      <c r="B20" s="23">
        <v>15</v>
      </c>
      <c r="C20" s="86"/>
      <c r="D20" s="34"/>
      <c r="E20" s="35"/>
      <c r="F20" s="36" t="s">
        <v>85</v>
      </c>
      <c r="G20" s="35" t="s">
        <v>86</v>
      </c>
      <c r="H20" s="37" t="s">
        <v>87</v>
      </c>
    </row>
    <row r="21" spans="2:8" ht="77">
      <c r="B21" s="29">
        <v>16</v>
      </c>
      <c r="C21" s="86"/>
      <c r="D21" s="34"/>
      <c r="E21" s="35"/>
      <c r="F21" s="36" t="s">
        <v>88</v>
      </c>
      <c r="G21" s="35" t="s">
        <v>89</v>
      </c>
      <c r="H21" s="37" t="s">
        <v>90</v>
      </c>
    </row>
    <row r="22" spans="2:8" ht="33">
      <c r="B22" s="23">
        <v>17</v>
      </c>
      <c r="C22" s="86"/>
      <c r="D22" s="34"/>
      <c r="E22" s="35"/>
      <c r="F22" s="36" t="s">
        <v>91</v>
      </c>
      <c r="G22" s="35" t="s">
        <v>92</v>
      </c>
      <c r="H22" s="37" t="s">
        <v>93</v>
      </c>
    </row>
    <row r="23" spans="2:8" ht="55">
      <c r="B23" s="23">
        <v>18</v>
      </c>
      <c r="C23" s="86"/>
      <c r="D23" s="34"/>
      <c r="E23" s="35"/>
      <c r="F23" s="36" t="s">
        <v>94</v>
      </c>
      <c r="G23" s="35" t="s">
        <v>95</v>
      </c>
      <c r="H23" s="37" t="s">
        <v>96</v>
      </c>
    </row>
    <row r="24" spans="2:8" ht="55">
      <c r="B24" s="29">
        <v>19</v>
      </c>
      <c r="C24" s="86"/>
      <c r="D24" s="34"/>
      <c r="E24" s="35"/>
      <c r="F24" s="36" t="s">
        <v>97</v>
      </c>
      <c r="G24" s="35" t="s">
        <v>98</v>
      </c>
      <c r="H24" s="37" t="s">
        <v>99</v>
      </c>
    </row>
    <row r="25" spans="2:8">
      <c r="B25" s="29"/>
      <c r="C25" s="87"/>
    </row>
    <row r="26" spans="2:8">
      <c r="B26" s="29"/>
      <c r="C26" s="83" t="s">
        <v>100</v>
      </c>
    </row>
    <row r="27" spans="2:8" s="27" customFormat="1">
      <c r="B27" s="29"/>
      <c r="C27" s="84"/>
      <c r="D27" s="24" t="s">
        <v>38</v>
      </c>
      <c r="E27" s="25" t="s">
        <v>39</v>
      </c>
      <c r="F27" s="25" t="s">
        <v>24</v>
      </c>
      <c r="G27" s="25" t="s">
        <v>40</v>
      </c>
      <c r="H27" s="26" t="s">
        <v>41</v>
      </c>
    </row>
    <row r="28" spans="2:8" ht="66">
      <c r="B28" s="23">
        <v>20</v>
      </c>
      <c r="C28" s="86"/>
      <c r="D28" s="38" t="s">
        <v>101</v>
      </c>
      <c r="E28" s="31"/>
      <c r="F28" s="95" t="s">
        <v>43</v>
      </c>
      <c r="G28" s="79" t="s">
        <v>102</v>
      </c>
      <c r="H28" s="80" t="s">
        <v>103</v>
      </c>
    </row>
    <row r="29" spans="2:8" ht="33">
      <c r="B29" s="23">
        <v>21</v>
      </c>
      <c r="C29" s="86"/>
      <c r="D29" s="39"/>
      <c r="E29" s="35"/>
      <c r="F29" s="36" t="s">
        <v>46</v>
      </c>
      <c r="G29" s="35" t="s">
        <v>104</v>
      </c>
      <c r="H29" s="37" t="s">
        <v>105</v>
      </c>
    </row>
    <row r="30" spans="2:8" ht="55">
      <c r="B30" s="29">
        <v>22</v>
      </c>
      <c r="C30" s="86"/>
      <c r="D30" s="39"/>
      <c r="E30" s="35"/>
      <c r="F30" s="36" t="s">
        <v>49</v>
      </c>
      <c r="G30" s="35" t="s">
        <v>106</v>
      </c>
      <c r="H30" s="37" t="s">
        <v>107</v>
      </c>
    </row>
    <row r="31" spans="2:8" ht="44">
      <c r="B31" s="23">
        <v>23</v>
      </c>
      <c r="C31" s="86"/>
      <c r="D31" s="39"/>
      <c r="E31" s="35"/>
      <c r="F31" s="36" t="s">
        <v>52</v>
      </c>
      <c r="G31" s="35" t="s">
        <v>108</v>
      </c>
      <c r="H31" s="37" t="s">
        <v>109</v>
      </c>
    </row>
    <row r="32" spans="2:8" ht="44">
      <c r="B32" s="23">
        <v>24</v>
      </c>
      <c r="C32" s="86"/>
      <c r="D32" s="39"/>
      <c r="E32" s="35"/>
      <c r="F32" s="36" t="s">
        <v>55</v>
      </c>
      <c r="G32" s="35" t="s">
        <v>110</v>
      </c>
      <c r="H32" s="37" t="s">
        <v>111</v>
      </c>
    </row>
    <row r="33" spans="2:8" ht="44">
      <c r="B33" s="29">
        <v>25</v>
      </c>
      <c r="C33" s="86"/>
      <c r="D33" s="40"/>
      <c r="E33" s="35"/>
      <c r="F33" s="36" t="s">
        <v>58</v>
      </c>
      <c r="G33" s="35" t="s">
        <v>112</v>
      </c>
      <c r="H33" s="37" t="s">
        <v>113</v>
      </c>
    </row>
    <row r="34" spans="2:8" ht="55">
      <c r="B34" s="23">
        <v>26</v>
      </c>
      <c r="C34" s="86"/>
      <c r="D34" s="41" t="s">
        <v>114</v>
      </c>
      <c r="E34" s="35"/>
      <c r="F34" s="94" t="s">
        <v>61</v>
      </c>
      <c r="G34" s="74" t="s">
        <v>115</v>
      </c>
      <c r="H34" s="67" t="s">
        <v>116</v>
      </c>
    </row>
    <row r="35" spans="2:8" ht="66">
      <c r="B35" s="23">
        <v>27</v>
      </c>
      <c r="C35" s="86"/>
      <c r="D35" s="39"/>
      <c r="E35" s="35"/>
      <c r="F35" s="94" t="s">
        <v>64</v>
      </c>
      <c r="G35" s="74" t="s">
        <v>117</v>
      </c>
      <c r="H35" s="67" t="s">
        <v>118</v>
      </c>
    </row>
    <row r="36" spans="2:8" ht="66">
      <c r="B36" s="29">
        <v>28</v>
      </c>
      <c r="C36" s="86"/>
      <c r="D36" s="40"/>
      <c r="E36" s="35"/>
      <c r="F36" s="94" t="s">
        <v>67</v>
      </c>
      <c r="G36" s="74" t="s">
        <v>119</v>
      </c>
      <c r="H36" s="67" t="s">
        <v>120</v>
      </c>
    </row>
    <row r="37" spans="2:8" ht="33">
      <c r="B37" s="23">
        <v>29</v>
      </c>
      <c r="C37" s="86"/>
      <c r="D37" s="41" t="s">
        <v>121</v>
      </c>
      <c r="E37" s="35"/>
      <c r="F37" s="36" t="s">
        <v>70</v>
      </c>
      <c r="G37" s="35" t="s">
        <v>122</v>
      </c>
      <c r="H37" s="37" t="s">
        <v>123</v>
      </c>
    </row>
    <row r="38" spans="2:8" ht="55">
      <c r="B38" s="23">
        <v>30</v>
      </c>
      <c r="C38" s="86"/>
      <c r="D38" s="39"/>
      <c r="E38" s="35"/>
      <c r="F38" s="36" t="s">
        <v>73</v>
      </c>
      <c r="G38" s="35" t="s">
        <v>124</v>
      </c>
      <c r="H38" s="37" t="s">
        <v>125</v>
      </c>
    </row>
    <row r="39" spans="2:8" ht="66">
      <c r="B39" s="29">
        <v>31</v>
      </c>
      <c r="C39" s="86"/>
      <c r="D39" s="39"/>
      <c r="E39" s="35"/>
      <c r="F39" s="36" t="s">
        <v>76</v>
      </c>
      <c r="G39" s="35" t="s">
        <v>126</v>
      </c>
      <c r="H39" s="37" t="s">
        <v>127</v>
      </c>
    </row>
    <row r="40" spans="2:8" ht="55">
      <c r="B40" s="23">
        <v>32</v>
      </c>
      <c r="C40" s="86"/>
      <c r="D40" s="39"/>
      <c r="E40" s="42"/>
      <c r="F40" s="43" t="s">
        <v>79</v>
      </c>
      <c r="G40" s="42" t="s">
        <v>128</v>
      </c>
      <c r="H40" s="44" t="s">
        <v>129</v>
      </c>
    </row>
    <row r="41" spans="2:8" ht="66">
      <c r="B41" s="23">
        <v>33</v>
      </c>
      <c r="C41" s="86"/>
      <c r="D41" s="41" t="s">
        <v>130</v>
      </c>
      <c r="E41" s="42"/>
      <c r="F41" s="99" t="s">
        <v>82</v>
      </c>
      <c r="G41" s="100" t="s">
        <v>131</v>
      </c>
      <c r="H41" s="101" t="s">
        <v>132</v>
      </c>
    </row>
    <row r="42" spans="2:8" ht="33">
      <c r="B42" s="29">
        <v>34</v>
      </c>
      <c r="C42" s="86"/>
      <c r="D42" s="45"/>
      <c r="E42" s="46"/>
      <c r="F42" s="96" t="s">
        <v>85</v>
      </c>
      <c r="G42" s="97" t="s">
        <v>133</v>
      </c>
      <c r="H42" s="98" t="s">
        <v>134</v>
      </c>
    </row>
    <row r="43" spans="2:8">
      <c r="B43" s="29"/>
      <c r="C43" s="83"/>
    </row>
    <row r="44" spans="2:8">
      <c r="B44" s="29"/>
      <c r="C44" s="83" t="s">
        <v>135</v>
      </c>
    </row>
    <row r="45" spans="2:8">
      <c r="B45" s="29"/>
      <c r="C45" s="84"/>
      <c r="D45" s="24" t="s">
        <v>38</v>
      </c>
      <c r="E45" s="25" t="s">
        <v>39</v>
      </c>
      <c r="F45" s="25" t="s">
        <v>24</v>
      </c>
      <c r="G45" s="25" t="s">
        <v>40</v>
      </c>
      <c r="H45" s="26" t="s">
        <v>41</v>
      </c>
    </row>
    <row r="46" spans="2:8" ht="33">
      <c r="B46" s="23">
        <v>35</v>
      </c>
      <c r="C46" s="86"/>
      <c r="D46" s="38" t="s">
        <v>136</v>
      </c>
      <c r="E46" s="31"/>
      <c r="F46" s="32" t="s">
        <v>43</v>
      </c>
      <c r="G46" s="31" t="s">
        <v>137</v>
      </c>
      <c r="H46" s="33" t="s">
        <v>138</v>
      </c>
    </row>
    <row r="47" spans="2:8" ht="33">
      <c r="B47" s="23">
        <v>36</v>
      </c>
      <c r="C47" s="86"/>
      <c r="D47" s="39"/>
      <c r="E47" s="35"/>
      <c r="F47" s="36" t="s">
        <v>46</v>
      </c>
      <c r="G47" s="35" t="s">
        <v>139</v>
      </c>
      <c r="H47" s="37" t="s">
        <v>140</v>
      </c>
    </row>
    <row r="48" spans="2:8" ht="33">
      <c r="B48" s="29">
        <v>37</v>
      </c>
      <c r="C48" s="86"/>
      <c r="D48" s="39"/>
      <c r="E48" s="35"/>
      <c r="F48" s="36" t="s">
        <v>49</v>
      </c>
      <c r="G48" s="35" t="s">
        <v>141</v>
      </c>
      <c r="H48" s="37" t="s">
        <v>142</v>
      </c>
    </row>
    <row r="49" spans="2:8" ht="77">
      <c r="B49" s="23">
        <v>38</v>
      </c>
      <c r="C49" s="86"/>
      <c r="D49" s="39"/>
      <c r="E49" s="35"/>
      <c r="F49" s="36" t="s">
        <v>52</v>
      </c>
      <c r="G49" s="35" t="s">
        <v>143</v>
      </c>
      <c r="H49" s="37" t="s">
        <v>144</v>
      </c>
    </row>
    <row r="50" spans="2:8" ht="44">
      <c r="B50" s="23">
        <v>39</v>
      </c>
      <c r="C50" s="86"/>
      <c r="D50" s="40"/>
      <c r="E50" s="35"/>
      <c r="F50" s="36" t="s">
        <v>55</v>
      </c>
      <c r="G50" s="35" t="s">
        <v>145</v>
      </c>
      <c r="H50" s="37" t="s">
        <v>146</v>
      </c>
    </row>
    <row r="51" spans="2:8" ht="66">
      <c r="B51" s="29">
        <v>40</v>
      </c>
      <c r="C51" s="86"/>
      <c r="D51" s="41" t="s">
        <v>147</v>
      </c>
      <c r="E51" s="35"/>
      <c r="F51" s="36" t="s">
        <v>58</v>
      </c>
      <c r="G51" s="35" t="s">
        <v>148</v>
      </c>
      <c r="H51" s="37" t="s">
        <v>149</v>
      </c>
    </row>
    <row r="52" spans="2:8" ht="44">
      <c r="B52" s="23">
        <v>41</v>
      </c>
      <c r="C52" s="86"/>
      <c r="D52" s="39"/>
      <c r="E52" s="35"/>
      <c r="F52" s="36" t="s">
        <v>61</v>
      </c>
      <c r="G52" s="35" t="s">
        <v>150</v>
      </c>
      <c r="H52" s="37" t="s">
        <v>151</v>
      </c>
    </row>
    <row r="53" spans="2:8" ht="33">
      <c r="B53" s="23">
        <v>42</v>
      </c>
      <c r="C53" s="86"/>
      <c r="D53" s="40"/>
      <c r="E53" s="35"/>
      <c r="F53" s="36" t="s">
        <v>64</v>
      </c>
      <c r="G53" s="35" t="s">
        <v>152</v>
      </c>
      <c r="H53" s="37" t="s">
        <v>153</v>
      </c>
    </row>
    <row r="54" spans="2:8" ht="44">
      <c r="B54" s="29">
        <v>43</v>
      </c>
      <c r="C54" s="86"/>
      <c r="D54" s="41" t="s">
        <v>154</v>
      </c>
      <c r="E54" s="35"/>
      <c r="F54" s="36" t="s">
        <v>67</v>
      </c>
      <c r="G54" s="35" t="s">
        <v>155</v>
      </c>
      <c r="H54" s="37" t="s">
        <v>156</v>
      </c>
    </row>
    <row r="55" spans="2:8" ht="55">
      <c r="B55" s="23">
        <v>44</v>
      </c>
      <c r="C55" s="86"/>
      <c r="D55" s="39"/>
      <c r="E55" s="35"/>
      <c r="F55" s="36" t="s">
        <v>70</v>
      </c>
      <c r="G55" s="35" t="s">
        <v>157</v>
      </c>
      <c r="H55" s="37" t="s">
        <v>158</v>
      </c>
    </row>
    <row r="56" spans="2:8" ht="33">
      <c r="B56" s="23">
        <v>45</v>
      </c>
      <c r="C56" s="86"/>
      <c r="D56" s="40"/>
      <c r="E56" s="35"/>
      <c r="F56" s="36" t="s">
        <v>73</v>
      </c>
      <c r="G56" s="35" t="s">
        <v>159</v>
      </c>
      <c r="H56" s="37" t="s">
        <v>160</v>
      </c>
    </row>
    <row r="57" spans="2:8" ht="55">
      <c r="B57" s="29">
        <v>46</v>
      </c>
      <c r="C57" s="86"/>
      <c r="D57" s="41" t="s">
        <v>161</v>
      </c>
      <c r="E57" s="35"/>
      <c r="F57" s="36" t="s">
        <v>76</v>
      </c>
      <c r="G57" s="35" t="s">
        <v>162</v>
      </c>
      <c r="H57" s="37" t="s">
        <v>163</v>
      </c>
    </row>
    <row r="58" spans="2:8" ht="33">
      <c r="B58" s="23">
        <v>47</v>
      </c>
      <c r="C58" s="86"/>
      <c r="D58" s="39"/>
      <c r="E58" s="35"/>
      <c r="F58" s="36" t="s">
        <v>79</v>
      </c>
      <c r="G58" s="35" t="s">
        <v>164</v>
      </c>
      <c r="H58" s="37" t="s">
        <v>165</v>
      </c>
    </row>
    <row r="59" spans="2:8" ht="55">
      <c r="B59" s="23">
        <v>48</v>
      </c>
      <c r="C59" s="86"/>
      <c r="D59" s="40"/>
      <c r="E59" s="35"/>
      <c r="F59" s="36" t="s">
        <v>82</v>
      </c>
      <c r="G59" s="35" t="s">
        <v>166</v>
      </c>
      <c r="H59" s="37" t="s">
        <v>167</v>
      </c>
    </row>
    <row r="60" spans="2:8" ht="66">
      <c r="B60" s="29">
        <v>49</v>
      </c>
      <c r="C60" s="86"/>
      <c r="D60" s="41" t="s">
        <v>168</v>
      </c>
      <c r="E60" s="42"/>
      <c r="F60" s="43" t="s">
        <v>85</v>
      </c>
      <c r="G60" s="42" t="s">
        <v>169</v>
      </c>
      <c r="H60" s="44" t="s">
        <v>170</v>
      </c>
    </row>
    <row r="61" spans="2:8" ht="55">
      <c r="B61" s="23">
        <v>50</v>
      </c>
      <c r="C61" s="86"/>
      <c r="D61" s="41" t="s">
        <v>171</v>
      </c>
      <c r="E61" s="42"/>
      <c r="F61" s="43" t="s">
        <v>88</v>
      </c>
      <c r="G61" s="42" t="s">
        <v>172</v>
      </c>
      <c r="H61" s="44" t="s">
        <v>173</v>
      </c>
    </row>
    <row r="62" spans="2:8" ht="55">
      <c r="B62" s="23">
        <v>51</v>
      </c>
      <c r="C62" s="86"/>
      <c r="D62" s="45"/>
      <c r="E62" s="46"/>
      <c r="F62" s="47" t="s">
        <v>91</v>
      </c>
      <c r="G62" s="46" t="s">
        <v>174</v>
      </c>
      <c r="H62" s="48" t="s">
        <v>175</v>
      </c>
    </row>
    <row r="63" spans="2:8">
      <c r="B63" s="23"/>
      <c r="C63" s="83"/>
    </row>
    <row r="64" spans="2:8">
      <c r="B64" s="23"/>
      <c r="C64" s="83" t="s">
        <v>176</v>
      </c>
    </row>
    <row r="65" spans="2:8">
      <c r="B65" s="23"/>
      <c r="C65" s="84"/>
      <c r="D65" s="24" t="s">
        <v>38</v>
      </c>
      <c r="E65" s="25" t="s">
        <v>39</v>
      </c>
      <c r="F65" s="25" t="s">
        <v>24</v>
      </c>
      <c r="G65" s="25" t="s">
        <v>40</v>
      </c>
      <c r="H65" s="26" t="s">
        <v>41</v>
      </c>
    </row>
    <row r="66" spans="2:8" ht="22">
      <c r="B66" s="29">
        <v>52</v>
      </c>
      <c r="C66" s="86"/>
      <c r="D66" s="38" t="s">
        <v>177</v>
      </c>
      <c r="E66" s="49" t="s">
        <v>178</v>
      </c>
      <c r="F66" s="32" t="s">
        <v>43</v>
      </c>
      <c r="G66" s="31" t="s">
        <v>179</v>
      </c>
      <c r="H66" s="33" t="s">
        <v>180</v>
      </c>
    </row>
    <row r="67" spans="2:8" ht="22">
      <c r="B67" s="23">
        <v>53</v>
      </c>
      <c r="C67" s="86"/>
      <c r="D67" s="39"/>
      <c r="E67" s="50"/>
      <c r="F67" s="36" t="s">
        <v>46</v>
      </c>
      <c r="G67" s="35" t="s">
        <v>181</v>
      </c>
      <c r="H67" s="37" t="s">
        <v>182</v>
      </c>
    </row>
    <row r="68" spans="2:8" ht="33">
      <c r="B68" s="23">
        <v>54</v>
      </c>
      <c r="C68" s="86"/>
      <c r="D68" s="39"/>
      <c r="E68" s="42" t="s">
        <v>183</v>
      </c>
      <c r="F68" s="94" t="s">
        <v>49</v>
      </c>
      <c r="G68" s="74" t="s">
        <v>184</v>
      </c>
      <c r="H68" s="67" t="s">
        <v>185</v>
      </c>
    </row>
    <row r="69" spans="2:8" ht="22">
      <c r="B69" s="29">
        <v>55</v>
      </c>
      <c r="C69" s="86"/>
      <c r="D69" s="39"/>
      <c r="E69" s="51"/>
      <c r="F69" s="36" t="s">
        <v>52</v>
      </c>
      <c r="G69" s="35" t="s">
        <v>186</v>
      </c>
      <c r="H69" s="37" t="s">
        <v>187</v>
      </c>
    </row>
    <row r="70" spans="2:8" ht="22">
      <c r="B70" s="23">
        <v>56</v>
      </c>
      <c r="C70" s="86"/>
      <c r="D70" s="39"/>
      <c r="E70" s="51"/>
      <c r="F70" s="36" t="s">
        <v>55</v>
      </c>
      <c r="G70" s="35" t="s">
        <v>188</v>
      </c>
      <c r="H70" s="37" t="s">
        <v>189</v>
      </c>
    </row>
    <row r="71" spans="2:8" ht="22">
      <c r="B71" s="23">
        <v>57</v>
      </c>
      <c r="C71" s="86"/>
      <c r="D71" s="39"/>
      <c r="E71" s="50"/>
      <c r="F71" s="36" t="s">
        <v>58</v>
      </c>
      <c r="G71" s="35" t="s">
        <v>190</v>
      </c>
      <c r="H71" s="37" t="s">
        <v>191</v>
      </c>
    </row>
    <row r="72" spans="2:8" ht="22">
      <c r="B72" s="29">
        <v>58</v>
      </c>
      <c r="C72" s="86"/>
      <c r="D72" s="39"/>
      <c r="E72" s="42" t="s">
        <v>192</v>
      </c>
      <c r="F72" s="36" t="s">
        <v>61</v>
      </c>
      <c r="G72" s="35" t="s">
        <v>193</v>
      </c>
      <c r="H72" s="37" t="s">
        <v>194</v>
      </c>
    </row>
    <row r="73" spans="2:8" ht="33">
      <c r="B73" s="23">
        <v>59</v>
      </c>
      <c r="C73" s="86"/>
      <c r="D73" s="39"/>
      <c r="E73" s="50"/>
      <c r="F73" s="36" t="s">
        <v>64</v>
      </c>
      <c r="G73" s="35" t="s">
        <v>195</v>
      </c>
      <c r="H73" s="37" t="s">
        <v>196</v>
      </c>
    </row>
    <row r="74" spans="2:8" ht="33">
      <c r="B74" s="23">
        <v>60</v>
      </c>
      <c r="C74" s="86"/>
      <c r="D74" s="39"/>
      <c r="E74" s="35" t="s">
        <v>197</v>
      </c>
      <c r="F74" s="94" t="s">
        <v>67</v>
      </c>
      <c r="G74" s="74" t="s">
        <v>198</v>
      </c>
      <c r="H74" s="67" t="s">
        <v>199</v>
      </c>
    </row>
    <row r="75" spans="2:8" ht="33">
      <c r="B75" s="29">
        <v>61</v>
      </c>
      <c r="C75" s="86"/>
      <c r="D75" s="39"/>
      <c r="E75" s="42" t="s">
        <v>200</v>
      </c>
      <c r="F75" s="36" t="s">
        <v>70</v>
      </c>
      <c r="G75" s="35" t="s">
        <v>201</v>
      </c>
      <c r="H75" s="37" t="s">
        <v>202</v>
      </c>
    </row>
    <row r="76" spans="2:8" ht="22">
      <c r="B76" s="23">
        <v>62</v>
      </c>
      <c r="C76" s="86"/>
      <c r="D76" s="39"/>
      <c r="E76" s="51"/>
      <c r="F76" s="36" t="s">
        <v>73</v>
      </c>
      <c r="G76" s="35" t="s">
        <v>203</v>
      </c>
      <c r="H76" s="37" t="s">
        <v>204</v>
      </c>
    </row>
    <row r="77" spans="2:8">
      <c r="B77" s="23">
        <v>63</v>
      </c>
      <c r="C77" s="86"/>
      <c r="D77" s="39"/>
      <c r="E77" s="50"/>
      <c r="F77" s="36" t="s">
        <v>76</v>
      </c>
      <c r="G77" s="35" t="s">
        <v>205</v>
      </c>
      <c r="H77" s="37" t="s">
        <v>206</v>
      </c>
    </row>
    <row r="78" spans="2:8" ht="33">
      <c r="B78" s="29">
        <v>64</v>
      </c>
      <c r="C78" s="86"/>
      <c r="D78" s="39"/>
      <c r="E78" s="42" t="s">
        <v>207</v>
      </c>
      <c r="F78" s="36" t="s">
        <v>79</v>
      </c>
      <c r="G78" s="35" t="s">
        <v>208</v>
      </c>
      <c r="H78" s="37" t="s">
        <v>209</v>
      </c>
    </row>
    <row r="79" spans="2:8" ht="44">
      <c r="B79" s="23">
        <v>65</v>
      </c>
      <c r="C79" s="86"/>
      <c r="D79" s="40"/>
      <c r="E79" s="50"/>
      <c r="F79" s="36" t="s">
        <v>82</v>
      </c>
      <c r="G79" s="35" t="s">
        <v>210</v>
      </c>
      <c r="H79" s="37" t="s">
        <v>211</v>
      </c>
    </row>
    <row r="80" spans="2:8" ht="22">
      <c r="B80" s="23">
        <v>66</v>
      </c>
      <c r="C80" s="86"/>
      <c r="D80" s="41" t="s">
        <v>212</v>
      </c>
      <c r="E80" s="35"/>
      <c r="F80" s="36" t="s">
        <v>85</v>
      </c>
      <c r="G80" s="35" t="s">
        <v>213</v>
      </c>
      <c r="H80" s="37" t="s">
        <v>214</v>
      </c>
    </row>
    <row r="81" spans="2:8" ht="33">
      <c r="B81" s="29">
        <v>67</v>
      </c>
      <c r="C81" s="88"/>
      <c r="D81" s="45"/>
      <c r="E81" s="46"/>
      <c r="F81" s="47" t="s">
        <v>88</v>
      </c>
      <c r="G81" s="46" t="s">
        <v>215</v>
      </c>
      <c r="H81" s="48" t="s">
        <v>216</v>
      </c>
    </row>
    <row r="82" spans="2:8">
      <c r="B82" s="29"/>
      <c r="C82" s="83"/>
    </row>
    <row r="83" spans="2:8">
      <c r="B83" s="29"/>
      <c r="C83" s="83" t="s">
        <v>217</v>
      </c>
    </row>
    <row r="84" spans="2:8">
      <c r="B84" s="29"/>
      <c r="C84" s="84"/>
      <c r="D84" s="24" t="s">
        <v>38</v>
      </c>
      <c r="E84" s="25" t="s">
        <v>39</v>
      </c>
      <c r="F84" s="25" t="s">
        <v>24</v>
      </c>
      <c r="G84" s="25" t="s">
        <v>40</v>
      </c>
      <c r="H84" s="26" t="s">
        <v>41</v>
      </c>
    </row>
    <row r="85" spans="2:8" ht="55">
      <c r="B85" s="23">
        <v>68</v>
      </c>
      <c r="C85" s="86"/>
      <c r="D85" s="38" t="s">
        <v>218</v>
      </c>
      <c r="E85" s="31"/>
      <c r="F85" s="95" t="s">
        <v>43</v>
      </c>
      <c r="G85" s="79" t="s">
        <v>219</v>
      </c>
      <c r="H85" s="80" t="s">
        <v>220</v>
      </c>
    </row>
    <row r="86" spans="2:8" ht="55">
      <c r="B86" s="23">
        <v>69</v>
      </c>
      <c r="C86" s="86"/>
      <c r="D86" s="39"/>
      <c r="E86" s="35"/>
      <c r="F86" s="36" t="s">
        <v>46</v>
      </c>
      <c r="G86" s="35" t="s">
        <v>221</v>
      </c>
      <c r="H86" s="37" t="s">
        <v>222</v>
      </c>
    </row>
    <row r="87" spans="2:8" ht="33">
      <c r="B87" s="29">
        <v>70</v>
      </c>
      <c r="C87" s="86"/>
      <c r="D87" s="39"/>
      <c r="E87" s="35"/>
      <c r="F87" s="36" t="s">
        <v>49</v>
      </c>
      <c r="G87" s="35" t="s">
        <v>223</v>
      </c>
      <c r="H87" s="37" t="s">
        <v>224</v>
      </c>
    </row>
    <row r="88" spans="2:8" ht="55">
      <c r="B88" s="23">
        <v>71</v>
      </c>
      <c r="C88" s="86"/>
      <c r="D88" s="39"/>
      <c r="E88" s="35"/>
      <c r="F88" s="36" t="s">
        <v>52</v>
      </c>
      <c r="G88" s="35" t="s">
        <v>225</v>
      </c>
      <c r="H88" s="37" t="s">
        <v>226</v>
      </c>
    </row>
    <row r="89" spans="2:8" ht="22">
      <c r="B89" s="23">
        <v>72</v>
      </c>
      <c r="C89" s="86"/>
      <c r="D89" s="39"/>
      <c r="E89" s="35"/>
      <c r="F89" s="36" t="s">
        <v>55</v>
      </c>
      <c r="G89" s="35" t="s">
        <v>227</v>
      </c>
      <c r="H89" s="37" t="s">
        <v>228</v>
      </c>
    </row>
    <row r="90" spans="2:8" ht="44">
      <c r="B90" s="29">
        <v>73</v>
      </c>
      <c r="C90" s="86"/>
      <c r="D90" s="39"/>
      <c r="E90" s="35"/>
      <c r="F90" s="36" t="s">
        <v>58</v>
      </c>
      <c r="G90" s="35" t="s">
        <v>229</v>
      </c>
      <c r="H90" s="37" t="s">
        <v>230</v>
      </c>
    </row>
    <row r="91" spans="2:8" ht="33">
      <c r="B91" s="23">
        <v>74</v>
      </c>
      <c r="C91" s="86"/>
      <c r="D91" s="40"/>
      <c r="E91" s="35"/>
      <c r="F91" s="36" t="s">
        <v>61</v>
      </c>
      <c r="G91" s="35" t="s">
        <v>231</v>
      </c>
      <c r="H91" s="37" t="s">
        <v>232</v>
      </c>
    </row>
    <row r="92" spans="2:8" ht="33">
      <c r="B92" s="23">
        <v>75</v>
      </c>
      <c r="C92" s="86"/>
      <c r="D92" s="41" t="s">
        <v>233</v>
      </c>
      <c r="E92" s="35"/>
      <c r="F92" s="36" t="s">
        <v>64</v>
      </c>
      <c r="G92" s="35" t="s">
        <v>234</v>
      </c>
      <c r="H92" s="37" t="s">
        <v>235</v>
      </c>
    </row>
    <row r="93" spans="2:8" ht="44">
      <c r="B93" s="29">
        <v>76</v>
      </c>
      <c r="C93" s="86"/>
      <c r="D93" s="39"/>
      <c r="E93" s="35"/>
      <c r="F93" s="36" t="s">
        <v>67</v>
      </c>
      <c r="G93" s="35" t="s">
        <v>236</v>
      </c>
      <c r="H93" s="37" t="s">
        <v>237</v>
      </c>
    </row>
    <row r="94" spans="2:8" ht="33">
      <c r="B94" s="23">
        <v>77</v>
      </c>
      <c r="C94" s="86"/>
      <c r="D94" s="39"/>
      <c r="E94" s="35"/>
      <c r="F94" s="36" t="s">
        <v>70</v>
      </c>
      <c r="G94" s="35" t="s">
        <v>238</v>
      </c>
      <c r="H94" s="37" t="s">
        <v>239</v>
      </c>
    </row>
    <row r="95" spans="2:8" ht="33">
      <c r="B95" s="23">
        <v>78</v>
      </c>
      <c r="C95" s="86"/>
      <c r="D95" s="41" t="s">
        <v>240</v>
      </c>
      <c r="E95" s="35"/>
      <c r="F95" s="36" t="s">
        <v>73</v>
      </c>
      <c r="G95" s="35" t="s">
        <v>241</v>
      </c>
      <c r="H95" s="37" t="s">
        <v>242</v>
      </c>
    </row>
    <row r="96" spans="2:8" ht="33">
      <c r="B96" s="29">
        <v>79</v>
      </c>
      <c r="C96" s="86"/>
      <c r="D96" s="39"/>
      <c r="E96" s="35"/>
      <c r="F96" s="36" t="s">
        <v>76</v>
      </c>
      <c r="G96" s="35" t="s">
        <v>243</v>
      </c>
      <c r="H96" s="37" t="s">
        <v>244</v>
      </c>
    </row>
    <row r="97" spans="2:8" ht="44">
      <c r="B97" s="23">
        <v>80</v>
      </c>
      <c r="C97" s="86"/>
      <c r="D97" s="40"/>
      <c r="E97" s="35"/>
      <c r="F97" s="36" t="s">
        <v>79</v>
      </c>
      <c r="G97" s="35" t="s">
        <v>245</v>
      </c>
      <c r="H97" s="37" t="s">
        <v>246</v>
      </c>
    </row>
    <row r="98" spans="2:8" ht="44">
      <c r="B98" s="23">
        <v>81</v>
      </c>
      <c r="C98" s="88"/>
      <c r="D98" s="45" t="s">
        <v>247</v>
      </c>
      <c r="E98" s="46"/>
      <c r="F98" s="47" t="s">
        <v>82</v>
      </c>
      <c r="G98" s="46" t="s">
        <v>248</v>
      </c>
      <c r="H98" s="48" t="s">
        <v>249</v>
      </c>
    </row>
    <row r="99" spans="2:8">
      <c r="B99" s="23"/>
      <c r="C99" s="83"/>
    </row>
    <row r="100" spans="2:8">
      <c r="B100" s="23"/>
      <c r="C100" s="83" t="s">
        <v>250</v>
      </c>
    </row>
    <row r="101" spans="2:8">
      <c r="B101" s="23"/>
      <c r="C101" s="84"/>
      <c r="D101" s="24" t="s">
        <v>38</v>
      </c>
      <c r="E101" s="25" t="s">
        <v>39</v>
      </c>
      <c r="F101" s="25" t="s">
        <v>24</v>
      </c>
      <c r="G101" s="25" t="s">
        <v>40</v>
      </c>
      <c r="H101" s="26" t="s">
        <v>41</v>
      </c>
    </row>
    <row r="102" spans="2:8" ht="33">
      <c r="B102" s="29">
        <v>82</v>
      </c>
      <c r="C102" s="86"/>
      <c r="D102" s="38" t="s">
        <v>251</v>
      </c>
      <c r="E102" s="49" t="s">
        <v>252</v>
      </c>
      <c r="F102" s="32" t="s">
        <v>43</v>
      </c>
      <c r="G102" s="31" t="s">
        <v>253</v>
      </c>
      <c r="H102" s="33" t="s">
        <v>254</v>
      </c>
    </row>
    <row r="103" spans="2:8" ht="77">
      <c r="B103" s="23">
        <v>83</v>
      </c>
      <c r="C103" s="86"/>
      <c r="D103" s="39"/>
      <c r="E103" s="51"/>
      <c r="F103" s="36" t="s">
        <v>46</v>
      </c>
      <c r="G103" s="35" t="s">
        <v>255</v>
      </c>
      <c r="H103" s="37" t="s">
        <v>256</v>
      </c>
    </row>
    <row r="104" spans="2:8" ht="22">
      <c r="B104" s="23">
        <v>84</v>
      </c>
      <c r="C104" s="86"/>
      <c r="D104" s="39"/>
      <c r="E104" s="51"/>
      <c r="F104" s="36" t="s">
        <v>49</v>
      </c>
      <c r="G104" s="35" t="s">
        <v>257</v>
      </c>
      <c r="H104" s="37" t="s">
        <v>258</v>
      </c>
    </row>
    <row r="105" spans="2:8" ht="22">
      <c r="B105" s="29">
        <v>85</v>
      </c>
      <c r="C105" s="86"/>
      <c r="D105" s="39"/>
      <c r="E105" s="51"/>
      <c r="F105" s="36" t="s">
        <v>52</v>
      </c>
      <c r="G105" s="35" t="s">
        <v>259</v>
      </c>
      <c r="H105" s="37" t="s">
        <v>260</v>
      </c>
    </row>
    <row r="106" spans="2:8" ht="33">
      <c r="B106" s="23">
        <v>86</v>
      </c>
      <c r="C106" s="86"/>
      <c r="D106" s="39"/>
      <c r="E106" s="51"/>
      <c r="F106" s="36" t="s">
        <v>55</v>
      </c>
      <c r="G106" s="35" t="s">
        <v>261</v>
      </c>
      <c r="H106" s="37" t="s">
        <v>262</v>
      </c>
    </row>
    <row r="107" spans="2:8" ht="66">
      <c r="B107" s="23">
        <v>87</v>
      </c>
      <c r="C107" s="86"/>
      <c r="D107" s="39"/>
      <c r="E107" s="51"/>
      <c r="F107" s="36" t="s">
        <v>58</v>
      </c>
      <c r="G107" s="35" t="s">
        <v>263</v>
      </c>
      <c r="H107" s="37" t="s">
        <v>264</v>
      </c>
    </row>
    <row r="108" spans="2:8" ht="44">
      <c r="B108" s="29">
        <v>88</v>
      </c>
      <c r="C108" s="86"/>
      <c r="D108" s="39"/>
      <c r="E108" s="51"/>
      <c r="F108" s="36" t="s">
        <v>61</v>
      </c>
      <c r="G108" s="35" t="s">
        <v>265</v>
      </c>
      <c r="H108" s="37" t="s">
        <v>266</v>
      </c>
    </row>
    <row r="109" spans="2:8" ht="33">
      <c r="B109" s="23">
        <v>89</v>
      </c>
      <c r="C109" s="86"/>
      <c r="D109" s="39"/>
      <c r="E109" s="51"/>
      <c r="F109" s="36" t="s">
        <v>64</v>
      </c>
      <c r="G109" s="35" t="s">
        <v>267</v>
      </c>
      <c r="H109" s="37" t="s">
        <v>268</v>
      </c>
    </row>
    <row r="110" spans="2:8" ht="22">
      <c r="B110" s="23">
        <v>90</v>
      </c>
      <c r="C110" s="86"/>
      <c r="D110" s="40"/>
      <c r="E110" s="50"/>
      <c r="F110" s="36" t="s">
        <v>67</v>
      </c>
      <c r="G110" s="35" t="s">
        <v>269</v>
      </c>
      <c r="H110" s="37" t="s">
        <v>270</v>
      </c>
    </row>
    <row r="111" spans="2:8" ht="55">
      <c r="B111" s="29">
        <v>91</v>
      </c>
      <c r="C111" s="86"/>
      <c r="D111" s="41" t="s">
        <v>271</v>
      </c>
      <c r="E111" s="35" t="s">
        <v>272</v>
      </c>
      <c r="F111" s="36" t="s">
        <v>70</v>
      </c>
      <c r="G111" s="35" t="s">
        <v>273</v>
      </c>
      <c r="H111" s="37" t="s">
        <v>274</v>
      </c>
    </row>
    <row r="112" spans="2:8" ht="55">
      <c r="B112" s="23">
        <v>92</v>
      </c>
      <c r="C112" s="86"/>
      <c r="D112" s="39"/>
      <c r="E112" s="42" t="s">
        <v>275</v>
      </c>
      <c r="F112" s="36" t="s">
        <v>73</v>
      </c>
      <c r="G112" s="35" t="s">
        <v>276</v>
      </c>
      <c r="H112" s="37" t="s">
        <v>277</v>
      </c>
    </row>
    <row r="113" spans="2:8" ht="22">
      <c r="B113" s="23">
        <v>93</v>
      </c>
      <c r="C113" s="86"/>
      <c r="D113" s="39"/>
      <c r="E113" s="50"/>
      <c r="F113" s="36" t="s">
        <v>76</v>
      </c>
      <c r="G113" s="35" t="s">
        <v>278</v>
      </c>
      <c r="H113" s="37" t="s">
        <v>279</v>
      </c>
    </row>
    <row r="114" spans="2:8" ht="33">
      <c r="B114" s="29">
        <v>94</v>
      </c>
      <c r="C114" s="86"/>
      <c r="D114" s="40"/>
      <c r="E114" s="35" t="s">
        <v>280</v>
      </c>
      <c r="F114" s="36" t="s">
        <v>79</v>
      </c>
      <c r="G114" s="20" t="s">
        <v>281</v>
      </c>
      <c r="H114" s="37" t="s">
        <v>282</v>
      </c>
    </row>
    <row r="115" spans="2:8" ht="33">
      <c r="B115" s="23">
        <v>95</v>
      </c>
      <c r="C115" s="86"/>
      <c r="D115" s="41" t="s">
        <v>283</v>
      </c>
      <c r="E115" s="35"/>
      <c r="F115" s="36" t="s">
        <v>82</v>
      </c>
      <c r="G115" s="35" t="s">
        <v>284</v>
      </c>
      <c r="H115" s="37" t="s">
        <v>285</v>
      </c>
    </row>
    <row r="116" spans="2:8" ht="33">
      <c r="B116" s="23">
        <v>96</v>
      </c>
      <c r="C116" s="86"/>
      <c r="D116" s="39"/>
      <c r="E116" s="35"/>
      <c r="F116" s="36" t="s">
        <v>85</v>
      </c>
      <c r="G116" s="35" t="s">
        <v>286</v>
      </c>
      <c r="H116" s="37" t="s">
        <v>287</v>
      </c>
    </row>
    <row r="117" spans="2:8" ht="33">
      <c r="B117" s="29">
        <v>97</v>
      </c>
      <c r="C117" s="86"/>
      <c r="D117" s="39"/>
      <c r="E117" s="35"/>
      <c r="F117" s="36" t="s">
        <v>88</v>
      </c>
      <c r="G117" s="35" t="s">
        <v>288</v>
      </c>
      <c r="H117" s="37" t="s">
        <v>289</v>
      </c>
    </row>
    <row r="118" spans="2:8" ht="44">
      <c r="B118" s="23">
        <v>98</v>
      </c>
      <c r="C118" s="86"/>
      <c r="D118" s="39"/>
      <c r="E118" s="35"/>
      <c r="F118" s="36" t="s">
        <v>91</v>
      </c>
      <c r="G118" s="35" t="s">
        <v>290</v>
      </c>
      <c r="H118" s="37" t="s">
        <v>291</v>
      </c>
    </row>
    <row r="119" spans="2:8" ht="33">
      <c r="B119" s="23">
        <v>99</v>
      </c>
      <c r="C119" s="86"/>
      <c r="D119" s="39"/>
      <c r="E119" s="35"/>
      <c r="F119" s="36" t="s">
        <v>94</v>
      </c>
      <c r="G119" s="35" t="s">
        <v>292</v>
      </c>
      <c r="H119" s="37" t="s">
        <v>293</v>
      </c>
    </row>
    <row r="120" spans="2:8" ht="22">
      <c r="B120" s="29">
        <v>100</v>
      </c>
      <c r="C120" s="86"/>
      <c r="D120" s="39"/>
      <c r="E120" s="35"/>
      <c r="F120" s="36" t="s">
        <v>97</v>
      </c>
      <c r="G120" s="35" t="s">
        <v>294</v>
      </c>
      <c r="H120" s="37" t="s">
        <v>295</v>
      </c>
    </row>
    <row r="121" spans="2:8" ht="22">
      <c r="B121" s="23">
        <v>101</v>
      </c>
      <c r="C121" s="86"/>
      <c r="D121" s="39"/>
      <c r="E121" s="35"/>
      <c r="F121" s="36" t="s">
        <v>296</v>
      </c>
      <c r="G121" s="35" t="s">
        <v>297</v>
      </c>
      <c r="H121" s="37" t="s">
        <v>298</v>
      </c>
    </row>
    <row r="122" spans="2:8" ht="44">
      <c r="B122" s="23">
        <v>102</v>
      </c>
      <c r="C122" s="86"/>
      <c r="D122" s="39"/>
      <c r="E122" s="35"/>
      <c r="F122" s="36" t="s">
        <v>299</v>
      </c>
      <c r="G122" s="35" t="s">
        <v>300</v>
      </c>
      <c r="H122" s="37" t="s">
        <v>301</v>
      </c>
    </row>
    <row r="123" spans="2:8" ht="22">
      <c r="B123" s="29">
        <v>103</v>
      </c>
      <c r="C123" s="86"/>
      <c r="D123" s="39"/>
      <c r="E123" s="35"/>
      <c r="F123" s="36" t="s">
        <v>302</v>
      </c>
      <c r="G123" s="35" t="s">
        <v>303</v>
      </c>
      <c r="H123" s="37" t="s">
        <v>304</v>
      </c>
    </row>
    <row r="124" spans="2:8" ht="55">
      <c r="B124" s="23">
        <v>104</v>
      </c>
      <c r="C124" s="88"/>
      <c r="D124" s="45"/>
      <c r="E124" s="46"/>
      <c r="F124" s="47" t="s">
        <v>305</v>
      </c>
      <c r="G124" s="46" t="s">
        <v>306</v>
      </c>
      <c r="H124" s="48" t="s">
        <v>307</v>
      </c>
    </row>
    <row r="125" spans="2:8">
      <c r="B125" s="23"/>
      <c r="C125" s="83"/>
    </row>
    <row r="126" spans="2:8">
      <c r="B126" s="23"/>
      <c r="C126" s="83" t="s">
        <v>308</v>
      </c>
    </row>
    <row r="127" spans="2:8">
      <c r="B127" s="23"/>
      <c r="C127" s="84"/>
      <c r="D127" s="24" t="s">
        <v>38</v>
      </c>
      <c r="E127" s="25" t="s">
        <v>39</v>
      </c>
      <c r="F127" s="25" t="s">
        <v>24</v>
      </c>
      <c r="G127" s="25" t="s">
        <v>40</v>
      </c>
      <c r="H127" s="26" t="s">
        <v>41</v>
      </c>
    </row>
    <row r="128" spans="2:8" ht="55">
      <c r="B128" s="23">
        <v>105</v>
      </c>
      <c r="C128" s="86"/>
      <c r="D128" s="38" t="s">
        <v>309</v>
      </c>
      <c r="E128" s="31"/>
      <c r="F128" s="32" t="s">
        <v>43</v>
      </c>
      <c r="G128" s="31" t="s">
        <v>310</v>
      </c>
      <c r="H128" s="33" t="s">
        <v>311</v>
      </c>
    </row>
    <row r="129" spans="2:8" ht="33">
      <c r="B129" s="29">
        <v>106</v>
      </c>
      <c r="C129" s="86"/>
      <c r="D129" s="39"/>
      <c r="E129" s="35"/>
      <c r="F129" s="36" t="s">
        <v>46</v>
      </c>
      <c r="G129" s="35" t="s">
        <v>312</v>
      </c>
      <c r="H129" s="37" t="s">
        <v>313</v>
      </c>
    </row>
    <row r="130" spans="2:8" ht="33">
      <c r="B130" s="23">
        <v>107</v>
      </c>
      <c r="C130" s="86"/>
      <c r="D130" s="39"/>
      <c r="E130" s="35"/>
      <c r="F130" s="36" t="s">
        <v>49</v>
      </c>
      <c r="G130" s="35" t="s">
        <v>314</v>
      </c>
      <c r="H130" s="37" t="s">
        <v>315</v>
      </c>
    </row>
    <row r="131" spans="2:8" ht="22">
      <c r="B131" s="23">
        <v>108</v>
      </c>
      <c r="C131" s="86"/>
      <c r="D131" s="39"/>
      <c r="E131" s="35"/>
      <c r="F131" s="36" t="s">
        <v>52</v>
      </c>
      <c r="G131" s="35" t="s">
        <v>316</v>
      </c>
      <c r="H131" s="37" t="s">
        <v>317</v>
      </c>
    </row>
    <row r="132" spans="2:8" ht="44">
      <c r="B132" s="29">
        <v>109</v>
      </c>
      <c r="C132" s="86"/>
      <c r="D132" s="39"/>
      <c r="E132" s="35"/>
      <c r="F132" s="36" t="s">
        <v>55</v>
      </c>
      <c r="G132" s="35" t="s">
        <v>318</v>
      </c>
      <c r="H132" s="37" t="s">
        <v>319</v>
      </c>
    </row>
    <row r="133" spans="2:8" ht="33">
      <c r="B133" s="23">
        <v>110</v>
      </c>
      <c r="C133" s="86"/>
      <c r="D133" s="39"/>
      <c r="E133" s="35"/>
      <c r="F133" s="36" t="s">
        <v>58</v>
      </c>
      <c r="G133" s="35" t="s">
        <v>320</v>
      </c>
      <c r="H133" s="37" t="s">
        <v>321</v>
      </c>
    </row>
    <row r="134" spans="2:8" ht="44">
      <c r="B134" s="23">
        <v>111</v>
      </c>
      <c r="C134" s="86"/>
      <c r="D134" s="40"/>
      <c r="E134" s="35"/>
      <c r="F134" s="36" t="s">
        <v>61</v>
      </c>
      <c r="G134" s="35" t="s">
        <v>322</v>
      </c>
      <c r="H134" s="37" t="s">
        <v>323</v>
      </c>
    </row>
    <row r="135" spans="2:8" ht="44">
      <c r="B135" s="29">
        <v>112</v>
      </c>
      <c r="C135" s="86"/>
      <c r="D135" s="41" t="s">
        <v>324</v>
      </c>
      <c r="E135" s="35"/>
      <c r="F135" s="94" t="s">
        <v>64</v>
      </c>
      <c r="G135" s="74" t="s">
        <v>325</v>
      </c>
      <c r="H135" s="67" t="s">
        <v>326</v>
      </c>
    </row>
    <row r="136" spans="2:8" ht="33">
      <c r="B136" s="23">
        <v>113</v>
      </c>
      <c r="C136" s="86"/>
      <c r="D136" s="39"/>
      <c r="E136" s="35"/>
      <c r="F136" s="36" t="s">
        <v>67</v>
      </c>
      <c r="G136" s="35" t="s">
        <v>327</v>
      </c>
      <c r="H136" s="37" t="s">
        <v>328</v>
      </c>
    </row>
    <row r="137" spans="2:8" ht="44">
      <c r="B137" s="23">
        <v>114</v>
      </c>
      <c r="C137" s="86"/>
      <c r="D137" s="39"/>
      <c r="E137" s="35"/>
      <c r="F137" s="36" t="s">
        <v>70</v>
      </c>
      <c r="G137" s="35" t="s">
        <v>329</v>
      </c>
      <c r="H137" s="37" t="s">
        <v>330</v>
      </c>
    </row>
    <row r="138" spans="2:8" ht="44">
      <c r="B138" s="29">
        <v>115</v>
      </c>
      <c r="C138" s="86"/>
      <c r="D138" s="39"/>
      <c r="E138" s="35"/>
      <c r="F138" s="36" t="s">
        <v>73</v>
      </c>
      <c r="G138" s="35" t="s">
        <v>331</v>
      </c>
      <c r="H138" s="37" t="s">
        <v>332</v>
      </c>
    </row>
    <row r="139" spans="2:8" ht="33">
      <c r="B139" s="23">
        <v>116</v>
      </c>
      <c r="C139" s="86"/>
      <c r="D139" s="39"/>
      <c r="E139" s="35"/>
      <c r="F139" s="36" t="s">
        <v>76</v>
      </c>
      <c r="G139" s="35" t="s">
        <v>333</v>
      </c>
      <c r="H139" s="37" t="s">
        <v>334</v>
      </c>
    </row>
    <row r="140" spans="2:8" ht="33">
      <c r="B140" s="23">
        <v>117</v>
      </c>
      <c r="C140" s="86"/>
      <c r="D140" s="39"/>
      <c r="E140" s="35"/>
      <c r="F140" s="36" t="s">
        <v>79</v>
      </c>
      <c r="G140" s="35" t="s">
        <v>335</v>
      </c>
      <c r="H140" s="37" t="s">
        <v>336</v>
      </c>
    </row>
    <row r="141" spans="2:8" ht="33">
      <c r="B141" s="29">
        <v>118</v>
      </c>
      <c r="C141" s="86"/>
      <c r="D141" s="39"/>
      <c r="E141" s="35"/>
      <c r="F141" s="36" t="s">
        <v>82</v>
      </c>
      <c r="G141" s="35" t="s">
        <v>337</v>
      </c>
      <c r="H141" s="37" t="s">
        <v>338</v>
      </c>
    </row>
    <row r="142" spans="2:8" ht="33">
      <c r="B142" s="23">
        <v>119</v>
      </c>
      <c r="C142" s="86"/>
      <c r="D142" s="39"/>
      <c r="E142" s="35"/>
      <c r="F142" s="36" t="s">
        <v>85</v>
      </c>
      <c r="G142" s="35" t="s">
        <v>339</v>
      </c>
      <c r="H142" s="37" t="s">
        <v>340</v>
      </c>
    </row>
    <row r="143" spans="2:8" ht="33">
      <c r="B143" s="23">
        <v>120</v>
      </c>
      <c r="C143" s="86"/>
      <c r="D143" s="39"/>
      <c r="E143" s="35"/>
      <c r="F143" s="36" t="s">
        <v>88</v>
      </c>
      <c r="G143" s="35" t="s">
        <v>341</v>
      </c>
      <c r="H143" s="37" t="s">
        <v>342</v>
      </c>
    </row>
    <row r="144" spans="2:8" ht="44">
      <c r="B144" s="29">
        <v>121</v>
      </c>
      <c r="C144" s="86"/>
      <c r="D144" s="40"/>
      <c r="E144" s="35"/>
      <c r="F144" s="36" t="s">
        <v>91</v>
      </c>
      <c r="G144" s="35" t="s">
        <v>343</v>
      </c>
      <c r="H144" s="37" t="s">
        <v>344</v>
      </c>
    </row>
    <row r="145" spans="2:8">
      <c r="B145" s="29"/>
    </row>
    <row r="146" spans="2:8">
      <c r="B146" s="29"/>
      <c r="C146" s="83" t="s">
        <v>345</v>
      </c>
    </row>
    <row r="147" spans="2:8" s="27" customFormat="1">
      <c r="B147" s="29"/>
      <c r="C147" s="84"/>
      <c r="D147" s="24" t="s">
        <v>38</v>
      </c>
      <c r="E147" s="25" t="s">
        <v>39</v>
      </c>
      <c r="F147" s="25" t="s">
        <v>24</v>
      </c>
      <c r="G147" s="25" t="s">
        <v>40</v>
      </c>
      <c r="H147" s="26" t="s">
        <v>41</v>
      </c>
    </row>
    <row r="148" spans="2:8" ht="77">
      <c r="B148" s="29"/>
      <c r="C148" s="86"/>
      <c r="D148" s="30"/>
      <c r="E148" s="31"/>
      <c r="F148" s="32" t="s">
        <v>346</v>
      </c>
      <c r="G148" s="31"/>
      <c r="H148" s="33" t="s">
        <v>347</v>
      </c>
    </row>
    <row r="149" spans="2:8" ht="33">
      <c r="B149" s="23">
        <v>122</v>
      </c>
      <c r="C149" s="86"/>
      <c r="D149" s="41" t="s">
        <v>348</v>
      </c>
      <c r="E149" s="50"/>
      <c r="F149" s="53" t="s">
        <v>43</v>
      </c>
      <c r="G149" s="50" t="s">
        <v>349</v>
      </c>
      <c r="H149" s="54" t="s">
        <v>350</v>
      </c>
    </row>
    <row r="150" spans="2:8" ht="55">
      <c r="B150" s="23">
        <v>123</v>
      </c>
      <c r="C150" s="86"/>
      <c r="D150" s="39"/>
      <c r="E150" s="35"/>
      <c r="F150" s="94" t="s">
        <v>46</v>
      </c>
      <c r="G150" s="74" t="s">
        <v>351</v>
      </c>
      <c r="H150" s="67" t="s">
        <v>352</v>
      </c>
    </row>
    <row r="151" spans="2:8" ht="33">
      <c r="B151" s="29">
        <v>124</v>
      </c>
      <c r="C151" s="86"/>
      <c r="D151" s="39"/>
      <c r="E151" s="35"/>
      <c r="F151" s="36" t="s">
        <v>49</v>
      </c>
      <c r="G151" s="35" t="s">
        <v>353</v>
      </c>
      <c r="H151" s="37" t="s">
        <v>354</v>
      </c>
    </row>
    <row r="152" spans="2:8" ht="44">
      <c r="B152" s="23">
        <v>125</v>
      </c>
      <c r="C152" s="86"/>
      <c r="D152" s="40"/>
      <c r="E152" s="35"/>
      <c r="F152" s="36" t="s">
        <v>52</v>
      </c>
      <c r="G152" s="35" t="s">
        <v>355</v>
      </c>
      <c r="H152" s="37" t="s">
        <v>356</v>
      </c>
    </row>
    <row r="153" spans="2:8" ht="33">
      <c r="B153" s="23">
        <v>126</v>
      </c>
      <c r="C153" s="86"/>
      <c r="D153" s="41" t="s">
        <v>357</v>
      </c>
      <c r="E153" s="35"/>
      <c r="F153" s="36" t="s">
        <v>55</v>
      </c>
      <c r="G153" s="35" t="s">
        <v>358</v>
      </c>
      <c r="H153" s="37" t="s">
        <v>359</v>
      </c>
    </row>
    <row r="154" spans="2:8" ht="22">
      <c r="B154" s="29">
        <v>127</v>
      </c>
      <c r="C154" s="86"/>
      <c r="D154" s="40"/>
      <c r="E154" s="35"/>
      <c r="F154" s="36" t="s">
        <v>58</v>
      </c>
      <c r="G154" s="35" t="s">
        <v>360</v>
      </c>
      <c r="H154" s="37" t="s">
        <v>361</v>
      </c>
    </row>
    <row r="155" spans="2:8" ht="88">
      <c r="B155" s="23">
        <v>128</v>
      </c>
      <c r="C155" s="86"/>
      <c r="D155" s="41" t="s">
        <v>362</v>
      </c>
      <c r="E155" s="35"/>
      <c r="F155" s="94" t="s">
        <v>61</v>
      </c>
      <c r="G155" s="74" t="s">
        <v>363</v>
      </c>
      <c r="H155" s="67" t="s">
        <v>364</v>
      </c>
    </row>
    <row r="156" spans="2:8" ht="77">
      <c r="B156" s="23">
        <v>129</v>
      </c>
      <c r="C156" s="86"/>
      <c r="D156" s="39"/>
      <c r="E156" s="35"/>
      <c r="F156" s="94" t="s">
        <v>64</v>
      </c>
      <c r="G156" s="74" t="s">
        <v>365</v>
      </c>
      <c r="H156" s="67" t="s">
        <v>366</v>
      </c>
    </row>
    <row r="157" spans="2:8" ht="33">
      <c r="B157" s="29">
        <v>130</v>
      </c>
      <c r="C157" s="86"/>
      <c r="D157" s="40"/>
      <c r="E157" s="35"/>
      <c r="F157" s="36" t="s">
        <v>67</v>
      </c>
      <c r="G157" s="35" t="s">
        <v>367</v>
      </c>
      <c r="H157" s="37" t="s">
        <v>368</v>
      </c>
    </row>
    <row r="158" spans="2:8">
      <c r="B158" s="29"/>
      <c r="C158" s="83"/>
    </row>
    <row r="159" spans="2:8">
      <c r="B159" s="29"/>
      <c r="C159" s="83" t="s">
        <v>369</v>
      </c>
    </row>
    <row r="160" spans="2:8">
      <c r="B160" s="29"/>
      <c r="C160" s="84"/>
      <c r="D160" s="24" t="s">
        <v>38</v>
      </c>
      <c r="E160" s="25" t="s">
        <v>39</v>
      </c>
      <c r="F160" s="25" t="s">
        <v>24</v>
      </c>
      <c r="G160" s="25" t="s">
        <v>40</v>
      </c>
      <c r="H160" s="26" t="s">
        <v>41</v>
      </c>
    </row>
    <row r="161" spans="2:8" ht="55">
      <c r="B161" s="23">
        <v>131</v>
      </c>
      <c r="C161" s="86"/>
      <c r="D161" s="30"/>
      <c r="E161" s="31"/>
      <c r="F161" s="32" t="s">
        <v>43</v>
      </c>
      <c r="G161" s="31" t="s">
        <v>370</v>
      </c>
      <c r="H161" s="33" t="s">
        <v>371</v>
      </c>
    </row>
    <row r="162" spans="2:8" ht="44">
      <c r="B162" s="23">
        <v>132</v>
      </c>
      <c r="C162" s="86"/>
      <c r="D162" s="34"/>
      <c r="E162" s="35"/>
      <c r="F162" s="36" t="s">
        <v>46</v>
      </c>
      <c r="G162" s="35" t="s">
        <v>372</v>
      </c>
      <c r="H162" s="37" t="s">
        <v>373</v>
      </c>
    </row>
    <row r="163" spans="2:8" ht="55">
      <c r="B163" s="29">
        <v>133</v>
      </c>
      <c r="C163" s="86"/>
      <c r="D163" s="34"/>
      <c r="E163" s="35"/>
      <c r="F163" s="36" t="s">
        <v>49</v>
      </c>
      <c r="G163" s="35" t="s">
        <v>374</v>
      </c>
      <c r="H163" s="37" t="s">
        <v>375</v>
      </c>
    </row>
    <row r="164" spans="2:8" ht="33">
      <c r="B164" s="23">
        <v>134</v>
      </c>
      <c r="C164" s="86"/>
      <c r="D164" s="34"/>
      <c r="E164" s="35"/>
      <c r="F164" s="36" t="s">
        <v>52</v>
      </c>
      <c r="G164" s="35" t="s">
        <v>376</v>
      </c>
      <c r="H164" s="37" t="s">
        <v>377</v>
      </c>
    </row>
    <row r="165" spans="2:8" ht="22">
      <c r="B165" s="23">
        <v>135</v>
      </c>
      <c r="C165" s="86"/>
      <c r="D165" s="34"/>
      <c r="E165" s="35"/>
      <c r="F165" s="36" t="s">
        <v>55</v>
      </c>
      <c r="G165" s="35" t="s">
        <v>378</v>
      </c>
      <c r="H165" s="37" t="s">
        <v>379</v>
      </c>
    </row>
    <row r="166" spans="2:8" ht="22">
      <c r="B166" s="29">
        <v>136</v>
      </c>
      <c r="C166" s="86"/>
      <c r="D166" s="34"/>
      <c r="E166" s="35"/>
      <c r="F166" s="36" t="s">
        <v>58</v>
      </c>
      <c r="G166" s="35" t="s">
        <v>380</v>
      </c>
      <c r="H166" s="37" t="s">
        <v>381</v>
      </c>
    </row>
    <row r="167" spans="2:8" ht="55">
      <c r="B167" s="23">
        <v>137</v>
      </c>
      <c r="C167" s="86"/>
      <c r="D167" s="34"/>
      <c r="E167" s="35"/>
      <c r="F167" s="36" t="s">
        <v>61</v>
      </c>
      <c r="G167" s="35" t="s">
        <v>382</v>
      </c>
      <c r="H167" s="37" t="s">
        <v>383</v>
      </c>
    </row>
    <row r="168" spans="2:8">
      <c r="B168" s="23"/>
      <c r="C168" s="83"/>
    </row>
    <row r="169" spans="2:8">
      <c r="B169" s="23"/>
      <c r="C169" s="83" t="s">
        <v>384</v>
      </c>
    </row>
    <row r="170" spans="2:8">
      <c r="B170" s="23"/>
      <c r="C170" s="84"/>
      <c r="D170" s="24" t="s">
        <v>38</v>
      </c>
      <c r="E170" s="25" t="s">
        <v>39</v>
      </c>
      <c r="F170" s="25" t="s">
        <v>24</v>
      </c>
      <c r="G170" s="25" t="s">
        <v>40</v>
      </c>
      <c r="H170" s="26" t="s">
        <v>41</v>
      </c>
    </row>
    <row r="171" spans="2:8" ht="110">
      <c r="B171" s="23">
        <v>138</v>
      </c>
      <c r="C171" s="86"/>
      <c r="D171" s="30"/>
      <c r="E171" s="31"/>
      <c r="F171" s="32" t="s">
        <v>43</v>
      </c>
      <c r="G171" s="31" t="s">
        <v>385</v>
      </c>
      <c r="H171" s="33" t="s">
        <v>386</v>
      </c>
    </row>
    <row r="172" spans="2:8" ht="121">
      <c r="B172" s="29">
        <v>139</v>
      </c>
      <c r="C172" s="86"/>
      <c r="D172" s="34"/>
      <c r="E172" s="35"/>
      <c r="F172" s="36" t="s">
        <v>46</v>
      </c>
      <c r="G172" s="35" t="s">
        <v>387</v>
      </c>
      <c r="H172" s="37" t="s">
        <v>388</v>
      </c>
    </row>
    <row r="173" spans="2:8" ht="66">
      <c r="B173" s="23">
        <v>140</v>
      </c>
      <c r="C173" s="86"/>
      <c r="D173" s="34"/>
      <c r="E173" s="35"/>
      <c r="F173" s="94" t="s">
        <v>49</v>
      </c>
      <c r="G173" s="74" t="s">
        <v>389</v>
      </c>
      <c r="H173" s="67" t="s">
        <v>390</v>
      </c>
    </row>
    <row r="174" spans="2:8" ht="143">
      <c r="B174" s="23">
        <v>141</v>
      </c>
      <c r="C174" s="86"/>
      <c r="D174" s="34"/>
      <c r="E174" s="35"/>
      <c r="F174" s="36" t="s">
        <v>52</v>
      </c>
      <c r="G174" s="35" t="s">
        <v>391</v>
      </c>
      <c r="H174" s="37" t="s">
        <v>392</v>
      </c>
    </row>
    <row r="175" spans="2:8" ht="33">
      <c r="B175" s="29">
        <v>142</v>
      </c>
      <c r="C175" s="86"/>
      <c r="D175" s="34"/>
      <c r="E175" s="35"/>
      <c r="F175" s="94" t="s">
        <v>55</v>
      </c>
      <c r="G175" s="74" t="s">
        <v>393</v>
      </c>
      <c r="H175" s="67" t="s">
        <v>394</v>
      </c>
    </row>
    <row r="176" spans="2:8" ht="66">
      <c r="B176" s="23">
        <v>143</v>
      </c>
      <c r="C176" s="86"/>
      <c r="D176" s="34"/>
      <c r="E176" s="35"/>
      <c r="F176" s="36" t="s">
        <v>58</v>
      </c>
      <c r="G176" s="35" t="s">
        <v>395</v>
      </c>
      <c r="H176" s="37" t="s">
        <v>396</v>
      </c>
    </row>
    <row r="177" spans="2:8">
      <c r="B177" s="23"/>
      <c r="C177" s="83"/>
    </row>
    <row r="178" spans="2:8">
      <c r="B178" s="23"/>
      <c r="C178" s="83" t="s">
        <v>397</v>
      </c>
    </row>
    <row r="179" spans="2:8">
      <c r="B179" s="23"/>
      <c r="C179" s="84"/>
      <c r="D179" s="24" t="s">
        <v>38</v>
      </c>
      <c r="E179" s="25" t="s">
        <v>39</v>
      </c>
      <c r="F179" s="25" t="s">
        <v>24</v>
      </c>
      <c r="G179" s="25" t="s">
        <v>40</v>
      </c>
      <c r="H179" s="26" t="s">
        <v>41</v>
      </c>
    </row>
    <row r="180" spans="2:8" ht="22">
      <c r="B180" s="23">
        <v>144</v>
      </c>
      <c r="C180" s="86"/>
      <c r="D180" s="30"/>
      <c r="E180" s="31"/>
      <c r="F180" s="32" t="s">
        <v>43</v>
      </c>
      <c r="G180" s="31" t="s">
        <v>398</v>
      </c>
      <c r="H180" s="33" t="s">
        <v>399</v>
      </c>
    </row>
    <row r="181" spans="2:8">
      <c r="B181" s="29">
        <v>145</v>
      </c>
      <c r="C181" s="86"/>
      <c r="D181" s="34"/>
      <c r="E181" s="35"/>
      <c r="F181" s="36" t="s">
        <v>46</v>
      </c>
      <c r="G181" s="35" t="s">
        <v>400</v>
      </c>
      <c r="H181" s="37" t="s">
        <v>401</v>
      </c>
    </row>
    <row r="182" spans="2:8">
      <c r="B182" s="29"/>
      <c r="C182" s="83"/>
    </row>
    <row r="183" spans="2:8">
      <c r="B183" s="29"/>
      <c r="C183" s="83" t="s">
        <v>402</v>
      </c>
    </row>
    <row r="184" spans="2:8">
      <c r="B184" s="29"/>
      <c r="C184" s="84"/>
      <c r="D184" s="24" t="s">
        <v>38</v>
      </c>
      <c r="E184" s="25" t="s">
        <v>39</v>
      </c>
      <c r="F184" s="25" t="s">
        <v>24</v>
      </c>
      <c r="G184" s="25" t="s">
        <v>40</v>
      </c>
      <c r="H184" s="26" t="s">
        <v>41</v>
      </c>
    </row>
    <row r="185" spans="2:8" ht="33">
      <c r="B185" s="23">
        <v>146</v>
      </c>
      <c r="C185" s="86"/>
      <c r="D185" s="38" t="s">
        <v>403</v>
      </c>
      <c r="E185" s="31"/>
      <c r="F185" s="32" t="s">
        <v>43</v>
      </c>
      <c r="G185" s="31" t="s">
        <v>404</v>
      </c>
      <c r="H185" s="33" t="s">
        <v>405</v>
      </c>
    </row>
    <row r="186" spans="2:8" ht="22">
      <c r="B186" s="23">
        <v>147</v>
      </c>
      <c r="C186" s="86"/>
      <c r="D186" s="39"/>
      <c r="E186" s="35"/>
      <c r="F186" s="36" t="s">
        <v>46</v>
      </c>
      <c r="G186" s="35" t="s">
        <v>406</v>
      </c>
      <c r="H186" s="37" t="s">
        <v>407</v>
      </c>
    </row>
    <row r="187" spans="2:8" ht="33">
      <c r="B187" s="29">
        <v>148</v>
      </c>
      <c r="C187" s="86"/>
      <c r="D187" s="40"/>
      <c r="E187" s="35"/>
      <c r="F187" s="36" t="s">
        <v>49</v>
      </c>
      <c r="G187" s="35" t="s">
        <v>408</v>
      </c>
      <c r="H187" s="37" t="s">
        <v>409</v>
      </c>
    </row>
    <row r="188" spans="2:8" ht="77">
      <c r="B188" s="23">
        <v>149</v>
      </c>
      <c r="C188" s="86"/>
      <c r="D188" s="41" t="s">
        <v>410</v>
      </c>
      <c r="E188" s="35"/>
      <c r="F188" s="94" t="s">
        <v>52</v>
      </c>
      <c r="G188" s="74" t="s">
        <v>411</v>
      </c>
      <c r="H188" s="67" t="s">
        <v>412</v>
      </c>
    </row>
    <row r="189" spans="2:8" ht="55">
      <c r="B189" s="23">
        <v>150</v>
      </c>
      <c r="C189" s="86"/>
      <c r="D189" s="39"/>
      <c r="E189" s="35"/>
      <c r="F189" s="94" t="s">
        <v>55</v>
      </c>
      <c r="G189" s="74" t="s">
        <v>413</v>
      </c>
      <c r="H189" s="67" t="s">
        <v>414</v>
      </c>
    </row>
    <row r="190" spans="2:8" ht="33">
      <c r="B190" s="29">
        <v>151</v>
      </c>
      <c r="C190" s="86"/>
      <c r="D190" s="39"/>
      <c r="E190" s="35"/>
      <c r="F190" s="36" t="s">
        <v>58</v>
      </c>
      <c r="G190" s="35" t="s">
        <v>415</v>
      </c>
      <c r="H190" s="37" t="s">
        <v>416</v>
      </c>
    </row>
    <row r="191" spans="2:8" ht="33">
      <c r="B191" s="23">
        <v>152</v>
      </c>
      <c r="C191" s="86"/>
      <c r="D191" s="40"/>
      <c r="E191" s="35"/>
      <c r="F191" s="36" t="s">
        <v>61</v>
      </c>
      <c r="G191" s="35" t="s">
        <v>417</v>
      </c>
      <c r="H191" s="37" t="s">
        <v>418</v>
      </c>
    </row>
    <row r="192" spans="2:8" ht="22">
      <c r="B192" s="23">
        <v>153</v>
      </c>
      <c r="C192" s="86"/>
      <c r="D192" s="41" t="s">
        <v>419</v>
      </c>
      <c r="E192" s="35"/>
      <c r="F192" s="36" t="s">
        <v>64</v>
      </c>
      <c r="G192" s="35" t="s">
        <v>420</v>
      </c>
      <c r="H192" s="37" t="s">
        <v>421</v>
      </c>
    </row>
    <row r="193" spans="2:8" ht="33">
      <c r="B193" s="29">
        <v>154</v>
      </c>
      <c r="C193" s="86"/>
      <c r="D193" s="39"/>
      <c r="E193" s="35"/>
      <c r="F193" s="36" t="s">
        <v>67</v>
      </c>
      <c r="G193" s="35" t="s">
        <v>422</v>
      </c>
      <c r="H193" s="37" t="s">
        <v>423</v>
      </c>
    </row>
    <row r="194" spans="2:8" ht="33">
      <c r="B194" s="23">
        <v>155</v>
      </c>
      <c r="C194" s="86"/>
      <c r="D194" s="40"/>
      <c r="E194" s="35"/>
      <c r="F194" s="36" t="s">
        <v>70</v>
      </c>
      <c r="G194" s="35" t="s">
        <v>424</v>
      </c>
      <c r="H194" s="37" t="s">
        <v>425</v>
      </c>
    </row>
    <row r="195" spans="2:8" ht="33">
      <c r="B195" s="23">
        <v>156</v>
      </c>
      <c r="C195" s="86"/>
      <c r="D195" s="34" t="s">
        <v>426</v>
      </c>
      <c r="E195" s="35"/>
      <c r="F195" s="36" t="s">
        <v>73</v>
      </c>
      <c r="G195" s="35" t="s">
        <v>427</v>
      </c>
      <c r="H195" s="37" t="s">
        <v>428</v>
      </c>
    </row>
    <row r="196" spans="2:8">
      <c r="B196" s="23"/>
      <c r="C196" s="90"/>
    </row>
    <row r="197" spans="2:8">
      <c r="B197" s="23"/>
      <c r="C197" s="83" t="s">
        <v>429</v>
      </c>
    </row>
    <row r="198" spans="2:8">
      <c r="B198" s="23"/>
      <c r="C198" s="84"/>
      <c r="D198" s="24" t="s">
        <v>38</v>
      </c>
      <c r="E198" s="25" t="s">
        <v>39</v>
      </c>
      <c r="F198" s="25" t="s">
        <v>24</v>
      </c>
      <c r="G198" s="25" t="s">
        <v>40</v>
      </c>
      <c r="H198" s="26" t="s">
        <v>41</v>
      </c>
    </row>
    <row r="199" spans="2:8" ht="88">
      <c r="B199" s="29">
        <v>157</v>
      </c>
      <c r="C199" s="86"/>
      <c r="D199" s="30"/>
      <c r="E199" s="31"/>
      <c r="F199" s="32" t="s">
        <v>43</v>
      </c>
      <c r="G199" s="31" t="s">
        <v>430</v>
      </c>
      <c r="H199" s="33" t="s">
        <v>431</v>
      </c>
    </row>
    <row r="200" spans="2:8" ht="77">
      <c r="B200" s="23">
        <v>158</v>
      </c>
      <c r="C200" s="86"/>
      <c r="D200" s="34"/>
      <c r="E200" s="35"/>
      <c r="F200" s="36" t="s">
        <v>46</v>
      </c>
      <c r="G200" s="35" t="s">
        <v>432</v>
      </c>
      <c r="H200" s="37" t="s">
        <v>433</v>
      </c>
    </row>
    <row r="201" spans="2:8" ht="55">
      <c r="B201" s="23">
        <v>159</v>
      </c>
      <c r="C201" s="86"/>
      <c r="D201" s="34"/>
      <c r="E201" s="35"/>
      <c r="F201" s="36" t="s">
        <v>49</v>
      </c>
      <c r="G201" s="35" t="s">
        <v>434</v>
      </c>
      <c r="H201" s="37" t="s">
        <v>435</v>
      </c>
    </row>
    <row r="202" spans="2:8">
      <c r="B202" s="23"/>
      <c r="C202" s="90"/>
    </row>
    <row r="203" spans="2:8">
      <c r="B203" s="23"/>
      <c r="C203" s="83" t="s">
        <v>436</v>
      </c>
    </row>
    <row r="204" spans="2:8">
      <c r="B204" s="23"/>
      <c r="C204" s="84"/>
      <c r="D204" s="24" t="s">
        <v>38</v>
      </c>
      <c r="E204" s="25" t="s">
        <v>39</v>
      </c>
      <c r="F204" s="25" t="s">
        <v>24</v>
      </c>
      <c r="G204" s="25" t="s">
        <v>40</v>
      </c>
      <c r="H204" s="26" t="s">
        <v>41</v>
      </c>
    </row>
    <row r="205" spans="2:8" ht="22">
      <c r="B205" s="29">
        <v>160</v>
      </c>
      <c r="C205" s="86"/>
      <c r="D205" s="30"/>
      <c r="E205" s="31"/>
      <c r="F205" s="32" t="s">
        <v>43</v>
      </c>
      <c r="G205" s="31" t="s">
        <v>437</v>
      </c>
      <c r="H205" s="33" t="s">
        <v>438</v>
      </c>
    </row>
    <row r="206" spans="2:8" ht="44">
      <c r="B206" s="23">
        <v>161</v>
      </c>
      <c r="C206" s="86"/>
      <c r="D206" s="34"/>
      <c r="E206" s="35"/>
      <c r="F206" s="36" t="s">
        <v>46</v>
      </c>
      <c r="G206" s="35" t="s">
        <v>439</v>
      </c>
      <c r="H206" s="37" t="s">
        <v>440</v>
      </c>
    </row>
    <row r="207" spans="2:8" ht="22">
      <c r="B207" s="23">
        <v>162</v>
      </c>
      <c r="C207" s="86"/>
      <c r="D207" s="34"/>
      <c r="E207" s="35"/>
      <c r="F207" s="36" t="s">
        <v>49</v>
      </c>
      <c r="G207" s="35" t="s">
        <v>441</v>
      </c>
      <c r="H207" s="37" t="s">
        <v>442</v>
      </c>
    </row>
    <row r="208" spans="2:8" ht="55">
      <c r="B208" s="29">
        <v>163</v>
      </c>
      <c r="C208" s="86"/>
      <c r="D208" s="34"/>
      <c r="E208" s="35"/>
      <c r="F208" s="36" t="s">
        <v>52</v>
      </c>
      <c r="G208" s="35" t="s">
        <v>443</v>
      </c>
      <c r="H208" s="37" t="s">
        <v>444</v>
      </c>
    </row>
    <row r="209" spans="2:8" ht="33">
      <c r="B209" s="23">
        <v>164</v>
      </c>
      <c r="C209" s="86"/>
      <c r="D209" s="34"/>
      <c r="E209" s="35"/>
      <c r="F209" s="36" t="s">
        <v>55</v>
      </c>
      <c r="G209" s="35" t="s">
        <v>445</v>
      </c>
      <c r="H209" s="37" t="s">
        <v>446</v>
      </c>
    </row>
    <row r="210" spans="2:8" ht="99">
      <c r="B210" s="23">
        <v>165</v>
      </c>
      <c r="C210" s="86"/>
      <c r="D210" s="34"/>
      <c r="E210" s="35"/>
      <c r="F210" s="36" t="s">
        <v>58</v>
      </c>
      <c r="G210" s="35" t="s">
        <v>447</v>
      </c>
      <c r="H210" s="37" t="s">
        <v>448</v>
      </c>
    </row>
    <row r="211" spans="2:8" ht="66">
      <c r="B211" s="29">
        <v>166</v>
      </c>
      <c r="C211" s="86"/>
      <c r="D211" s="34"/>
      <c r="E211" s="35"/>
      <c r="F211" s="36" t="s">
        <v>61</v>
      </c>
      <c r="G211" s="35" t="s">
        <v>449</v>
      </c>
      <c r="H211" s="37" t="s">
        <v>450</v>
      </c>
    </row>
    <row r="212" spans="2:8" ht="66">
      <c r="B212" s="23">
        <v>167</v>
      </c>
      <c r="C212" s="86"/>
      <c r="D212" s="34"/>
      <c r="E212" s="35"/>
      <c r="F212" s="36" t="s">
        <v>64</v>
      </c>
      <c r="G212" s="35" t="s">
        <v>451</v>
      </c>
      <c r="H212" s="37" t="s">
        <v>452</v>
      </c>
    </row>
    <row r="213" spans="2:8">
      <c r="B213" s="23"/>
      <c r="C213" s="90"/>
    </row>
    <row r="214" spans="2:8">
      <c r="B214" s="23"/>
      <c r="C214" s="83" t="s">
        <v>453</v>
      </c>
    </row>
    <row r="215" spans="2:8">
      <c r="B215" s="23"/>
      <c r="C215" s="84"/>
      <c r="D215" s="24" t="s">
        <v>38</v>
      </c>
      <c r="E215" s="25" t="s">
        <v>39</v>
      </c>
      <c r="F215" s="25" t="s">
        <v>24</v>
      </c>
      <c r="G215" s="25" t="s">
        <v>40</v>
      </c>
      <c r="H215" s="26" t="s">
        <v>41</v>
      </c>
    </row>
    <row r="216" spans="2:8" ht="22">
      <c r="B216" s="23">
        <v>168</v>
      </c>
      <c r="C216" s="86"/>
      <c r="D216" s="30"/>
      <c r="E216" s="31"/>
      <c r="F216" s="32" t="s">
        <v>43</v>
      </c>
      <c r="G216" s="31" t="s">
        <v>454</v>
      </c>
      <c r="H216" s="33" t="s">
        <v>455</v>
      </c>
    </row>
    <row r="217" spans="2:8" ht="22">
      <c r="B217" s="29">
        <v>169</v>
      </c>
      <c r="C217" s="86"/>
      <c r="D217" s="34"/>
      <c r="E217" s="35"/>
      <c r="F217" s="36" t="s">
        <v>46</v>
      </c>
      <c r="G217" s="35" t="s">
        <v>456</v>
      </c>
      <c r="H217" s="37" t="s">
        <v>457</v>
      </c>
    </row>
    <row r="218" spans="2:8">
      <c r="B218" s="29"/>
      <c r="C218" s="90"/>
    </row>
    <row r="219" spans="2:8">
      <c r="B219" s="29"/>
      <c r="C219" s="83" t="s">
        <v>458</v>
      </c>
    </row>
    <row r="220" spans="2:8">
      <c r="B220" s="29"/>
      <c r="C220" s="84"/>
      <c r="D220" s="24" t="s">
        <v>38</v>
      </c>
      <c r="E220" s="25" t="s">
        <v>39</v>
      </c>
      <c r="F220" s="25" t="s">
        <v>24</v>
      </c>
      <c r="G220" s="25" t="s">
        <v>40</v>
      </c>
      <c r="H220" s="26" t="s">
        <v>41</v>
      </c>
    </row>
    <row r="221" spans="2:8" ht="33">
      <c r="B221" s="23">
        <v>170</v>
      </c>
      <c r="C221" s="86"/>
      <c r="D221" s="30"/>
      <c r="E221" s="31"/>
      <c r="F221" s="32" t="s">
        <v>43</v>
      </c>
      <c r="G221" s="31" t="s">
        <v>459</v>
      </c>
      <c r="H221" s="33" t="s">
        <v>460</v>
      </c>
    </row>
    <row r="222" spans="2:8" ht="44">
      <c r="B222" s="23">
        <v>171</v>
      </c>
      <c r="C222" s="86"/>
      <c r="D222" s="34"/>
      <c r="E222" s="35"/>
      <c r="F222" s="36" t="s">
        <v>46</v>
      </c>
      <c r="G222" s="35" t="s">
        <v>461</v>
      </c>
      <c r="H222" s="37" t="s">
        <v>462</v>
      </c>
    </row>
    <row r="223" spans="2:8">
      <c r="B223" s="29">
        <v>172</v>
      </c>
      <c r="C223" s="86"/>
      <c r="D223" s="34"/>
      <c r="E223" s="35"/>
      <c r="F223" s="36" t="s">
        <v>49</v>
      </c>
      <c r="G223" s="35" t="s">
        <v>463</v>
      </c>
      <c r="H223" s="37" t="s">
        <v>464</v>
      </c>
    </row>
    <row r="224" spans="2:8" ht="22">
      <c r="B224" s="23">
        <v>173</v>
      </c>
      <c r="C224" s="86"/>
      <c r="D224" s="34"/>
      <c r="E224" s="35"/>
      <c r="F224" s="36" t="s">
        <v>52</v>
      </c>
      <c r="G224" s="35" t="s">
        <v>465</v>
      </c>
      <c r="H224" s="37" t="s">
        <v>466</v>
      </c>
    </row>
    <row r="225" spans="2:8">
      <c r="B225" s="23">
        <v>174</v>
      </c>
      <c r="C225" s="86"/>
      <c r="D225" s="34"/>
      <c r="E225" s="35"/>
      <c r="F225" s="36" t="s">
        <v>55</v>
      </c>
      <c r="G225" s="35" t="s">
        <v>467</v>
      </c>
      <c r="H225" s="37" t="s">
        <v>468</v>
      </c>
    </row>
    <row r="226" spans="2:8" ht="33">
      <c r="B226" s="29">
        <v>175</v>
      </c>
      <c r="C226" s="86"/>
      <c r="D226" s="34"/>
      <c r="E226" s="35"/>
      <c r="F226" s="36" t="s">
        <v>58</v>
      </c>
      <c r="G226" s="35" t="s">
        <v>469</v>
      </c>
      <c r="H226" s="37" t="s">
        <v>470</v>
      </c>
    </row>
    <row r="227" spans="2:8">
      <c r="B227" s="29"/>
      <c r="C227" s="90"/>
    </row>
    <row r="228" spans="2:8">
      <c r="B228" s="29"/>
      <c r="C228" s="83" t="s">
        <v>471</v>
      </c>
    </row>
    <row r="229" spans="2:8">
      <c r="B229" s="29"/>
      <c r="C229" s="84"/>
      <c r="D229" s="24" t="s">
        <v>38</v>
      </c>
      <c r="E229" s="25" t="s">
        <v>39</v>
      </c>
      <c r="F229" s="25" t="s">
        <v>24</v>
      </c>
      <c r="G229" s="25" t="s">
        <v>40</v>
      </c>
      <c r="H229" s="26" t="s">
        <v>41</v>
      </c>
    </row>
    <row r="230" spans="2:8" ht="33">
      <c r="B230" s="29"/>
      <c r="C230" s="86"/>
      <c r="D230" s="30"/>
      <c r="E230" s="31"/>
      <c r="F230" s="32" t="s">
        <v>346</v>
      </c>
      <c r="G230" s="31"/>
      <c r="H230" s="33" t="s">
        <v>472</v>
      </c>
    </row>
    <row r="231" spans="2:8" ht="121">
      <c r="B231" s="23">
        <v>176</v>
      </c>
      <c r="C231" s="86"/>
      <c r="D231" s="41" t="s">
        <v>473</v>
      </c>
      <c r="E231" s="50"/>
      <c r="F231" s="53" t="s">
        <v>43</v>
      </c>
      <c r="G231" s="50" t="s">
        <v>474</v>
      </c>
      <c r="H231" s="54" t="s">
        <v>475</v>
      </c>
    </row>
    <row r="232" spans="2:8" ht="55">
      <c r="B232" s="23">
        <v>177</v>
      </c>
      <c r="C232" s="86"/>
      <c r="D232" s="39"/>
      <c r="E232" s="35"/>
      <c r="F232" s="36" t="s">
        <v>46</v>
      </c>
      <c r="G232" s="35" t="s">
        <v>476</v>
      </c>
      <c r="H232" s="37" t="s">
        <v>477</v>
      </c>
    </row>
    <row r="233" spans="2:8" ht="99">
      <c r="B233" s="29">
        <v>178</v>
      </c>
      <c r="C233" s="86"/>
      <c r="D233" s="39"/>
      <c r="E233" s="35"/>
      <c r="F233" s="36" t="s">
        <v>49</v>
      </c>
      <c r="G233" s="35" t="s">
        <v>478</v>
      </c>
      <c r="H233" s="37" t="s">
        <v>479</v>
      </c>
    </row>
    <row r="234" spans="2:8" ht="33">
      <c r="B234" s="23">
        <v>179</v>
      </c>
      <c r="C234" s="86"/>
      <c r="D234" s="40"/>
      <c r="E234" s="35"/>
      <c r="F234" s="36" t="s">
        <v>52</v>
      </c>
      <c r="G234" s="35" t="s">
        <v>480</v>
      </c>
      <c r="H234" s="37" t="s">
        <v>481</v>
      </c>
    </row>
    <row r="235" spans="2:8" ht="33">
      <c r="B235" s="23">
        <v>180</v>
      </c>
      <c r="C235" s="86"/>
      <c r="D235" s="41" t="s">
        <v>482</v>
      </c>
      <c r="E235" s="35"/>
      <c r="F235" s="36" t="s">
        <v>55</v>
      </c>
      <c r="G235" s="35" t="s">
        <v>483</v>
      </c>
      <c r="H235" s="37" t="s">
        <v>484</v>
      </c>
    </row>
    <row r="236" spans="2:8" ht="66">
      <c r="B236" s="29">
        <v>181</v>
      </c>
      <c r="C236" s="86"/>
      <c r="D236" s="39"/>
      <c r="E236" s="35"/>
      <c r="F236" s="36" t="s">
        <v>58</v>
      </c>
      <c r="G236" s="35" t="s">
        <v>485</v>
      </c>
      <c r="H236" s="37" t="s">
        <v>486</v>
      </c>
    </row>
    <row r="237" spans="2:8" ht="66">
      <c r="B237" s="23">
        <v>182</v>
      </c>
      <c r="C237" s="86"/>
      <c r="D237" s="40"/>
      <c r="E237" s="35"/>
      <c r="F237" s="36" t="s">
        <v>61</v>
      </c>
      <c r="G237" s="35" t="s">
        <v>487</v>
      </c>
      <c r="H237" s="37" t="s">
        <v>488</v>
      </c>
    </row>
    <row r="238" spans="2:8" ht="44">
      <c r="B238" s="23">
        <v>183</v>
      </c>
      <c r="C238" s="86"/>
      <c r="D238" s="41" t="s">
        <v>489</v>
      </c>
      <c r="E238" s="35"/>
      <c r="F238" s="36" t="s">
        <v>64</v>
      </c>
      <c r="G238" s="35" t="s">
        <v>490</v>
      </c>
      <c r="H238" s="37" t="s">
        <v>491</v>
      </c>
    </row>
    <row r="239" spans="2:8" ht="55">
      <c r="B239" s="29">
        <v>184</v>
      </c>
      <c r="C239" s="86"/>
      <c r="D239" s="39"/>
      <c r="E239" s="35"/>
      <c r="F239" s="36" t="s">
        <v>67</v>
      </c>
      <c r="G239" s="35" t="s">
        <v>492</v>
      </c>
      <c r="H239" s="37" t="s">
        <v>493</v>
      </c>
    </row>
    <row r="240" spans="2:8" ht="55">
      <c r="B240" s="23">
        <v>185</v>
      </c>
      <c r="C240" s="86"/>
      <c r="D240" s="39"/>
      <c r="E240" s="35"/>
      <c r="F240" s="36" t="s">
        <v>70</v>
      </c>
      <c r="G240" s="35" t="s">
        <v>494</v>
      </c>
      <c r="H240" s="37" t="s">
        <v>495</v>
      </c>
    </row>
    <row r="241" spans="2:8" ht="66">
      <c r="B241" s="23">
        <v>186</v>
      </c>
      <c r="C241" s="86"/>
      <c r="D241" s="39"/>
      <c r="E241" s="35"/>
      <c r="F241" s="36" t="s">
        <v>73</v>
      </c>
      <c r="G241" s="35" t="s">
        <v>496</v>
      </c>
      <c r="H241" s="37" t="s">
        <v>497</v>
      </c>
    </row>
    <row r="242" spans="2:8" ht="77">
      <c r="B242" s="29">
        <v>187</v>
      </c>
      <c r="C242" s="86"/>
      <c r="D242" s="40"/>
      <c r="E242" s="35"/>
      <c r="F242" s="36" t="s">
        <v>76</v>
      </c>
      <c r="G242" s="35" t="s">
        <v>498</v>
      </c>
      <c r="H242" s="37" t="s">
        <v>499</v>
      </c>
    </row>
    <row r="243" spans="2:8" ht="44">
      <c r="B243" s="23">
        <v>188</v>
      </c>
      <c r="C243" s="86"/>
      <c r="D243" s="41" t="s">
        <v>500</v>
      </c>
      <c r="E243" s="35"/>
      <c r="F243" s="36" t="s">
        <v>79</v>
      </c>
      <c r="G243" s="35" t="s">
        <v>501</v>
      </c>
      <c r="H243" s="37" t="s">
        <v>502</v>
      </c>
    </row>
    <row r="244" spans="2:8" ht="88">
      <c r="B244" s="23">
        <v>189</v>
      </c>
      <c r="C244" s="86"/>
      <c r="D244" s="39"/>
      <c r="E244" s="35"/>
      <c r="F244" s="36" t="s">
        <v>82</v>
      </c>
      <c r="G244" s="35" t="s">
        <v>503</v>
      </c>
      <c r="H244" s="37" t="s">
        <v>504</v>
      </c>
    </row>
    <row r="245" spans="2:8" ht="66">
      <c r="B245" s="29">
        <v>190</v>
      </c>
      <c r="C245" s="86"/>
      <c r="D245" s="40"/>
      <c r="E245" s="35"/>
      <c r="F245" s="36" t="s">
        <v>85</v>
      </c>
      <c r="G245" s="35" t="s">
        <v>505</v>
      </c>
      <c r="H245" s="37" t="s">
        <v>506</v>
      </c>
    </row>
    <row r="246" spans="2:8">
      <c r="B246" s="29"/>
      <c r="C246" s="83"/>
    </row>
    <row r="247" spans="2:8">
      <c r="B247" s="29"/>
      <c r="C247" s="83" t="s">
        <v>507</v>
      </c>
    </row>
    <row r="248" spans="2:8">
      <c r="B248" s="29"/>
      <c r="C248" s="84"/>
      <c r="D248" s="24" t="s">
        <v>38</v>
      </c>
      <c r="E248" s="25" t="s">
        <v>39</v>
      </c>
      <c r="F248" s="25" t="s">
        <v>24</v>
      </c>
      <c r="G248" s="25" t="s">
        <v>40</v>
      </c>
      <c r="H248" s="26" t="s">
        <v>41</v>
      </c>
    </row>
    <row r="249" spans="2:8" ht="33">
      <c r="B249" s="23">
        <v>191</v>
      </c>
      <c r="C249" s="86"/>
      <c r="D249" s="30"/>
      <c r="E249" s="31"/>
      <c r="F249" s="32" t="s">
        <v>43</v>
      </c>
      <c r="G249" s="31" t="s">
        <v>508</v>
      </c>
      <c r="H249" s="33" t="s">
        <v>509</v>
      </c>
    </row>
    <row r="250" spans="2:8" ht="33">
      <c r="B250" s="23">
        <v>192</v>
      </c>
      <c r="C250" s="86"/>
      <c r="D250" s="34"/>
      <c r="E250" s="35"/>
      <c r="F250" s="36" t="s">
        <v>46</v>
      </c>
      <c r="G250" s="35" t="s">
        <v>510</v>
      </c>
      <c r="H250" s="37" t="s">
        <v>511</v>
      </c>
    </row>
    <row r="251" spans="2:8" ht="22">
      <c r="B251" s="29">
        <v>193</v>
      </c>
      <c r="C251" s="86"/>
      <c r="D251" s="34"/>
      <c r="E251" s="35"/>
      <c r="F251" s="36" t="s">
        <v>49</v>
      </c>
      <c r="G251" s="35" t="s">
        <v>512</v>
      </c>
      <c r="H251" s="37" t="s">
        <v>513</v>
      </c>
    </row>
    <row r="252" spans="2:8" ht="33">
      <c r="B252" s="23">
        <v>194</v>
      </c>
      <c r="C252" s="86"/>
      <c r="D252" s="34"/>
      <c r="E252" s="35"/>
      <c r="F252" s="36" t="s">
        <v>52</v>
      </c>
      <c r="G252" s="35" t="s">
        <v>514</v>
      </c>
      <c r="H252" s="37" t="s">
        <v>515</v>
      </c>
    </row>
    <row r="253" spans="2:8" ht="33">
      <c r="B253" s="23">
        <v>195</v>
      </c>
      <c r="C253" s="86"/>
      <c r="D253" s="34"/>
      <c r="E253" s="35"/>
      <c r="F253" s="36" t="s">
        <v>55</v>
      </c>
      <c r="G253" s="35" t="s">
        <v>516</v>
      </c>
      <c r="H253" s="37" t="s">
        <v>517</v>
      </c>
    </row>
    <row r="254" spans="2:8" ht="22">
      <c r="B254" s="29">
        <v>196</v>
      </c>
      <c r="C254" s="86"/>
      <c r="D254" s="34"/>
      <c r="E254" s="35"/>
      <c r="F254" s="36" t="s">
        <v>58</v>
      </c>
      <c r="G254" s="20" t="s">
        <v>518</v>
      </c>
      <c r="H254" s="37" t="s">
        <v>519</v>
      </c>
    </row>
    <row r="255" spans="2:8" ht="22">
      <c r="B255" s="23">
        <v>197</v>
      </c>
      <c r="C255" s="86"/>
      <c r="D255" s="34"/>
      <c r="E255" s="35"/>
      <c r="F255" s="36" t="s">
        <v>61</v>
      </c>
      <c r="G255" s="35" t="s">
        <v>520</v>
      </c>
      <c r="H255" s="37" t="s">
        <v>521</v>
      </c>
    </row>
    <row r="256" spans="2:8">
      <c r="B256" s="23"/>
      <c r="C256" s="83"/>
    </row>
    <row r="257" spans="2:8">
      <c r="B257" s="23"/>
      <c r="C257" s="83" t="s">
        <v>522</v>
      </c>
    </row>
    <row r="258" spans="2:8">
      <c r="B258" s="23"/>
      <c r="C258" s="84"/>
      <c r="D258" s="24" t="s">
        <v>38</v>
      </c>
      <c r="E258" s="25" t="s">
        <v>39</v>
      </c>
      <c r="F258" s="25" t="s">
        <v>24</v>
      </c>
      <c r="G258" s="25" t="s">
        <v>40</v>
      </c>
      <c r="H258" s="26" t="s">
        <v>41</v>
      </c>
    </row>
    <row r="259" spans="2:8">
      <c r="B259" s="23">
        <v>198</v>
      </c>
      <c r="C259" s="86"/>
      <c r="D259" s="38" t="s">
        <v>523</v>
      </c>
      <c r="E259" s="31" t="s">
        <v>524</v>
      </c>
      <c r="F259" s="32" t="s">
        <v>43</v>
      </c>
      <c r="G259" s="31" t="s">
        <v>525</v>
      </c>
      <c r="H259" s="33" t="s">
        <v>526</v>
      </c>
    </row>
    <row r="260" spans="2:8" ht="33">
      <c r="B260" s="29">
        <v>199</v>
      </c>
      <c r="C260" s="86"/>
      <c r="D260" s="39"/>
      <c r="E260" s="50" t="s">
        <v>527</v>
      </c>
      <c r="F260" s="53" t="s">
        <v>46</v>
      </c>
      <c r="G260" s="50" t="s">
        <v>528</v>
      </c>
      <c r="H260" s="54" t="s">
        <v>529</v>
      </c>
    </row>
    <row r="261" spans="2:8" ht="22">
      <c r="B261" s="23">
        <v>200</v>
      </c>
      <c r="C261" s="86"/>
      <c r="D261" s="39"/>
      <c r="E261" s="51" t="s">
        <v>530</v>
      </c>
      <c r="F261" s="53" t="s">
        <v>49</v>
      </c>
      <c r="G261" s="50" t="s">
        <v>531</v>
      </c>
      <c r="H261" s="54" t="s">
        <v>532</v>
      </c>
    </row>
    <row r="262" spans="2:8" ht="22">
      <c r="B262" s="23">
        <v>201</v>
      </c>
      <c r="C262" s="86"/>
      <c r="D262" s="39"/>
      <c r="E262" s="51"/>
      <c r="F262" s="53" t="s">
        <v>52</v>
      </c>
      <c r="G262" s="50" t="s">
        <v>533</v>
      </c>
      <c r="H262" s="54" t="s">
        <v>534</v>
      </c>
    </row>
    <row r="263" spans="2:8" ht="55">
      <c r="B263" s="29">
        <v>202</v>
      </c>
      <c r="C263" s="86"/>
      <c r="D263" s="39"/>
      <c r="E263" s="50"/>
      <c r="F263" s="53" t="s">
        <v>55</v>
      </c>
      <c r="G263" s="50" t="s">
        <v>535</v>
      </c>
      <c r="H263" s="54" t="s">
        <v>536</v>
      </c>
    </row>
    <row r="264" spans="2:8" ht="22">
      <c r="B264" s="23">
        <v>203</v>
      </c>
      <c r="C264" s="86"/>
      <c r="D264" s="39"/>
      <c r="E264" s="50" t="s">
        <v>537</v>
      </c>
      <c r="F264" s="53" t="s">
        <v>58</v>
      </c>
      <c r="G264" s="50" t="s">
        <v>538</v>
      </c>
      <c r="H264" s="54" t="s">
        <v>539</v>
      </c>
    </row>
    <row r="265" spans="2:8" ht="22">
      <c r="B265" s="23">
        <v>204</v>
      </c>
      <c r="C265" s="86"/>
      <c r="D265" s="40"/>
      <c r="E265" s="50" t="s">
        <v>540</v>
      </c>
      <c r="F265" s="36" t="s">
        <v>61</v>
      </c>
      <c r="G265" s="50" t="s">
        <v>541</v>
      </c>
      <c r="H265" s="54" t="s">
        <v>542</v>
      </c>
    </row>
    <row r="266" spans="2:8" ht="22">
      <c r="B266" s="29">
        <v>205</v>
      </c>
      <c r="C266" s="86"/>
      <c r="D266" s="39" t="s">
        <v>543</v>
      </c>
      <c r="E266" s="51" t="s">
        <v>544</v>
      </c>
      <c r="F266" s="36" t="s">
        <v>64</v>
      </c>
      <c r="G266" s="50" t="s">
        <v>545</v>
      </c>
      <c r="H266" s="54" t="s">
        <v>546</v>
      </c>
    </row>
    <row r="267" spans="2:8" ht="22">
      <c r="B267" s="23">
        <v>206</v>
      </c>
      <c r="C267" s="86"/>
      <c r="D267" s="39"/>
      <c r="E267" s="51"/>
      <c r="F267" s="36" t="s">
        <v>67</v>
      </c>
      <c r="G267" s="35" t="s">
        <v>547</v>
      </c>
      <c r="H267" s="37" t="s">
        <v>548</v>
      </c>
    </row>
    <row r="268" spans="2:8" ht="33">
      <c r="B268" s="23">
        <v>207</v>
      </c>
      <c r="C268" s="86"/>
      <c r="D268" s="39"/>
      <c r="E268" s="50"/>
      <c r="F268" s="94" t="s">
        <v>70</v>
      </c>
      <c r="G268" s="74" t="s">
        <v>549</v>
      </c>
      <c r="H268" s="67" t="s">
        <v>550</v>
      </c>
    </row>
    <row r="269" spans="2:8" ht="44">
      <c r="B269" s="29">
        <v>208</v>
      </c>
      <c r="C269" s="86"/>
      <c r="D269" s="39"/>
      <c r="E269" s="42" t="s">
        <v>551</v>
      </c>
      <c r="F269" s="36" t="s">
        <v>73</v>
      </c>
      <c r="G269" s="35" t="s">
        <v>552</v>
      </c>
      <c r="H269" s="37" t="s">
        <v>553</v>
      </c>
    </row>
    <row r="270" spans="2:8" ht="22">
      <c r="B270" s="23">
        <v>209</v>
      </c>
      <c r="C270" s="86"/>
      <c r="D270" s="39"/>
      <c r="E270" s="51"/>
      <c r="F270" s="36" t="s">
        <v>76</v>
      </c>
      <c r="G270" s="35" t="s">
        <v>554</v>
      </c>
      <c r="H270" s="37" t="s">
        <v>555</v>
      </c>
    </row>
    <row r="271" spans="2:8" ht="22">
      <c r="B271" s="23">
        <v>210</v>
      </c>
      <c r="C271" s="86"/>
      <c r="D271" s="39"/>
      <c r="E271" s="51"/>
      <c r="F271" s="36" t="s">
        <v>79</v>
      </c>
      <c r="G271" s="35" t="s">
        <v>556</v>
      </c>
      <c r="H271" s="37" t="s">
        <v>557</v>
      </c>
    </row>
    <row r="272" spans="2:8" ht="22">
      <c r="B272" s="29">
        <v>211</v>
      </c>
      <c r="C272" s="86"/>
      <c r="D272" s="39"/>
      <c r="E272" s="50"/>
      <c r="F272" s="36" t="s">
        <v>82</v>
      </c>
      <c r="G272" s="35" t="s">
        <v>558</v>
      </c>
      <c r="H272" s="37" t="s">
        <v>559</v>
      </c>
    </row>
    <row r="273" spans="2:8" ht="22">
      <c r="B273" s="23">
        <v>212</v>
      </c>
      <c r="C273" s="86"/>
      <c r="D273" s="39"/>
      <c r="E273" s="42" t="s">
        <v>560</v>
      </c>
      <c r="F273" s="36" t="s">
        <v>85</v>
      </c>
      <c r="G273" s="35" t="s">
        <v>561</v>
      </c>
      <c r="H273" s="37" t="s">
        <v>562</v>
      </c>
    </row>
    <row r="274" spans="2:8">
      <c r="B274" s="23">
        <v>213</v>
      </c>
      <c r="C274" s="86"/>
      <c r="D274" s="39"/>
      <c r="E274" s="51"/>
      <c r="F274" s="36" t="s">
        <v>88</v>
      </c>
      <c r="G274" s="35" t="s">
        <v>563</v>
      </c>
      <c r="H274" s="37" t="s">
        <v>564</v>
      </c>
    </row>
    <row r="275" spans="2:8" ht="22">
      <c r="B275" s="29">
        <v>214</v>
      </c>
      <c r="C275" s="86"/>
      <c r="D275" s="39"/>
      <c r="E275" s="51"/>
      <c r="F275" s="36" t="s">
        <v>91</v>
      </c>
      <c r="G275" s="35" t="s">
        <v>565</v>
      </c>
      <c r="H275" s="37" t="s">
        <v>566</v>
      </c>
    </row>
    <row r="276" spans="2:8" ht="22">
      <c r="B276" s="23">
        <v>215</v>
      </c>
      <c r="C276" s="86"/>
      <c r="D276" s="39"/>
      <c r="E276" s="50"/>
      <c r="F276" s="36" t="s">
        <v>94</v>
      </c>
      <c r="G276" s="35" t="s">
        <v>567</v>
      </c>
      <c r="H276" s="37" t="s">
        <v>568</v>
      </c>
    </row>
    <row r="277" spans="2:8" ht="33">
      <c r="B277" s="23">
        <v>216</v>
      </c>
      <c r="C277" s="86"/>
      <c r="D277" s="40"/>
      <c r="E277" s="35" t="s">
        <v>569</v>
      </c>
      <c r="F277" s="36" t="s">
        <v>97</v>
      </c>
      <c r="G277" s="35" t="s">
        <v>570</v>
      </c>
      <c r="H277" s="37" t="s">
        <v>571</v>
      </c>
    </row>
    <row r="278" spans="2:8" ht="66">
      <c r="B278" s="29">
        <v>217</v>
      </c>
      <c r="C278" s="86"/>
      <c r="D278" s="41" t="s">
        <v>572</v>
      </c>
      <c r="E278" s="35"/>
      <c r="F278" s="36" t="s">
        <v>296</v>
      </c>
      <c r="G278" s="35" t="s">
        <v>573</v>
      </c>
      <c r="H278" s="37" t="s">
        <v>574</v>
      </c>
    </row>
    <row r="279" spans="2:8" ht="44">
      <c r="B279" s="23">
        <v>218</v>
      </c>
      <c r="C279" s="86"/>
      <c r="D279" s="39"/>
      <c r="E279" s="35"/>
      <c r="F279" s="36" t="s">
        <v>299</v>
      </c>
      <c r="G279" s="35" t="s">
        <v>575</v>
      </c>
      <c r="H279" s="37" t="s">
        <v>576</v>
      </c>
    </row>
    <row r="280" spans="2:8" ht="22">
      <c r="B280" s="23">
        <v>219</v>
      </c>
      <c r="C280" s="86"/>
      <c r="D280" s="39"/>
      <c r="E280" s="35"/>
      <c r="F280" s="36" t="s">
        <v>302</v>
      </c>
      <c r="G280" s="35" t="s">
        <v>577</v>
      </c>
      <c r="H280" s="37" t="s">
        <v>578</v>
      </c>
    </row>
    <row r="281" spans="2:8" ht="33">
      <c r="B281" s="29">
        <v>220</v>
      </c>
      <c r="C281" s="86"/>
      <c r="D281" s="39"/>
      <c r="E281" s="35"/>
      <c r="F281" s="36" t="s">
        <v>305</v>
      </c>
      <c r="G281" s="35" t="s">
        <v>579</v>
      </c>
      <c r="H281" s="37" t="s">
        <v>580</v>
      </c>
    </row>
    <row r="282" spans="2:8" ht="22">
      <c r="B282" s="23">
        <v>221</v>
      </c>
      <c r="C282" s="86"/>
      <c r="D282" s="40"/>
      <c r="E282" s="35"/>
      <c r="F282" s="36" t="s">
        <v>581</v>
      </c>
      <c r="G282" s="35" t="s">
        <v>582</v>
      </c>
      <c r="H282" s="37" t="s">
        <v>583</v>
      </c>
    </row>
    <row r="283" spans="2:8" ht="22">
      <c r="B283" s="23">
        <v>222</v>
      </c>
      <c r="C283" s="86"/>
      <c r="D283" s="41" t="s">
        <v>584</v>
      </c>
      <c r="E283" s="35"/>
      <c r="F283" s="36" t="s">
        <v>585</v>
      </c>
      <c r="G283" s="35" t="s">
        <v>586</v>
      </c>
      <c r="H283" s="37" t="s">
        <v>587</v>
      </c>
    </row>
    <row r="284" spans="2:8" ht="22">
      <c r="B284" s="29">
        <v>223</v>
      </c>
      <c r="C284" s="86"/>
      <c r="D284" s="40"/>
      <c r="E284" s="35"/>
      <c r="F284" s="36" t="s">
        <v>588</v>
      </c>
      <c r="G284" s="35" t="s">
        <v>589</v>
      </c>
      <c r="H284" s="37" t="s">
        <v>590</v>
      </c>
    </row>
    <row r="285" spans="2:8">
      <c r="B285" s="29"/>
      <c r="C285" s="83"/>
    </row>
    <row r="286" spans="2:8">
      <c r="B286" s="29"/>
      <c r="C286" s="83" t="s">
        <v>591</v>
      </c>
    </row>
    <row r="287" spans="2:8">
      <c r="B287" s="29"/>
      <c r="C287" s="84"/>
      <c r="D287" s="24" t="s">
        <v>38</v>
      </c>
      <c r="E287" s="25" t="s">
        <v>39</v>
      </c>
      <c r="F287" s="25" t="s">
        <v>24</v>
      </c>
      <c r="G287" s="25" t="s">
        <v>40</v>
      </c>
      <c r="H287" s="26" t="s">
        <v>41</v>
      </c>
    </row>
    <row r="288" spans="2:8" ht="22">
      <c r="B288" s="23">
        <v>224</v>
      </c>
      <c r="C288" s="86"/>
      <c r="D288" s="38" t="s">
        <v>592</v>
      </c>
      <c r="E288" s="31"/>
      <c r="F288" s="32" t="s">
        <v>43</v>
      </c>
      <c r="G288" s="31" t="s">
        <v>593</v>
      </c>
      <c r="H288" s="33" t="s">
        <v>594</v>
      </c>
    </row>
    <row r="289" spans="2:8">
      <c r="B289" s="23">
        <v>225</v>
      </c>
      <c r="C289" s="86"/>
      <c r="D289" s="39"/>
      <c r="E289" s="35"/>
      <c r="F289" s="36" t="s">
        <v>46</v>
      </c>
      <c r="G289" s="35" t="s">
        <v>595</v>
      </c>
      <c r="H289" s="37" t="s">
        <v>596</v>
      </c>
    </row>
    <row r="290" spans="2:8">
      <c r="B290" s="29">
        <v>226</v>
      </c>
      <c r="C290" s="86"/>
      <c r="D290" s="40"/>
      <c r="E290" s="35"/>
      <c r="F290" s="36" t="s">
        <v>49</v>
      </c>
      <c r="G290" s="35" t="s">
        <v>597</v>
      </c>
      <c r="H290" s="37" t="s">
        <v>598</v>
      </c>
    </row>
    <row r="291" spans="2:8" ht="22">
      <c r="B291" s="23">
        <v>227</v>
      </c>
      <c r="C291" s="86"/>
      <c r="D291" s="41" t="s">
        <v>599</v>
      </c>
      <c r="E291" s="35"/>
      <c r="F291" s="53" t="s">
        <v>52</v>
      </c>
      <c r="G291" s="35" t="s">
        <v>600</v>
      </c>
      <c r="H291" s="37" t="s">
        <v>601</v>
      </c>
    </row>
    <row r="292" spans="2:8">
      <c r="B292" s="23">
        <v>228</v>
      </c>
      <c r="C292" s="86"/>
      <c r="D292" s="40"/>
      <c r="E292" s="35"/>
      <c r="F292" s="53" t="s">
        <v>55</v>
      </c>
      <c r="G292" s="35" t="s">
        <v>602</v>
      </c>
      <c r="H292" s="37" t="s">
        <v>603</v>
      </c>
    </row>
    <row r="293" spans="2:8" ht="22">
      <c r="B293" s="29">
        <v>229</v>
      </c>
      <c r="C293" s="86"/>
      <c r="D293" s="41" t="s">
        <v>604</v>
      </c>
      <c r="E293" s="35"/>
      <c r="F293" s="53" t="s">
        <v>58</v>
      </c>
      <c r="G293" s="35" t="s">
        <v>605</v>
      </c>
      <c r="H293" s="37" t="s">
        <v>606</v>
      </c>
    </row>
    <row r="294" spans="2:8">
      <c r="B294" s="23">
        <v>230</v>
      </c>
      <c r="C294" s="86"/>
      <c r="D294" s="39"/>
      <c r="E294" s="35"/>
      <c r="F294" s="36" t="s">
        <v>61</v>
      </c>
      <c r="G294" s="35" t="s">
        <v>607</v>
      </c>
      <c r="H294" s="37" t="s">
        <v>608</v>
      </c>
    </row>
    <row r="295" spans="2:8">
      <c r="B295" s="23">
        <v>231</v>
      </c>
      <c r="C295" s="86"/>
      <c r="D295" s="39"/>
      <c r="E295" s="35"/>
      <c r="F295" s="36" t="s">
        <v>64</v>
      </c>
      <c r="G295" s="35" t="s">
        <v>609</v>
      </c>
      <c r="H295" s="37" t="s">
        <v>610</v>
      </c>
    </row>
    <row r="296" spans="2:8">
      <c r="B296" s="29">
        <v>232</v>
      </c>
      <c r="C296" s="86"/>
      <c r="D296" s="40"/>
      <c r="E296" s="35"/>
      <c r="F296" s="36" t="s">
        <v>67</v>
      </c>
      <c r="G296" s="35" t="s">
        <v>611</v>
      </c>
      <c r="H296" s="37" t="s">
        <v>612</v>
      </c>
    </row>
    <row r="297" spans="2:8" ht="22">
      <c r="B297" s="23">
        <v>233</v>
      </c>
      <c r="C297" s="86"/>
      <c r="D297" s="41" t="s">
        <v>613</v>
      </c>
      <c r="E297" s="35"/>
      <c r="F297" s="94" t="s">
        <v>70</v>
      </c>
      <c r="G297" s="74" t="s">
        <v>614</v>
      </c>
      <c r="H297" s="67" t="s">
        <v>615</v>
      </c>
    </row>
    <row r="298" spans="2:8" ht="22">
      <c r="B298" s="23">
        <v>234</v>
      </c>
      <c r="C298" s="86"/>
      <c r="D298" s="39"/>
      <c r="E298" s="35"/>
      <c r="F298" s="94" t="s">
        <v>73</v>
      </c>
      <c r="G298" s="74" t="s">
        <v>616</v>
      </c>
      <c r="H298" s="67" t="s">
        <v>617</v>
      </c>
    </row>
    <row r="299" spans="2:8">
      <c r="B299" s="29">
        <v>235</v>
      </c>
      <c r="C299" s="86"/>
      <c r="D299" s="40"/>
      <c r="E299" s="35"/>
      <c r="F299" s="94" t="s">
        <v>76</v>
      </c>
      <c r="G299" s="74" t="s">
        <v>618</v>
      </c>
      <c r="H299" s="67" t="s">
        <v>619</v>
      </c>
    </row>
    <row r="300" spans="2:8" ht="22">
      <c r="B300" s="23">
        <v>236</v>
      </c>
      <c r="C300" s="86"/>
      <c r="D300" s="41" t="s">
        <v>620</v>
      </c>
      <c r="E300" s="35"/>
      <c r="F300" s="36" t="s">
        <v>79</v>
      </c>
      <c r="G300" s="35" t="s">
        <v>621</v>
      </c>
      <c r="H300" s="37" t="s">
        <v>622</v>
      </c>
    </row>
    <row r="301" spans="2:8">
      <c r="B301" s="23">
        <v>237</v>
      </c>
      <c r="C301" s="86"/>
      <c r="D301" s="39"/>
      <c r="E301" s="35"/>
      <c r="F301" s="36" t="s">
        <v>82</v>
      </c>
      <c r="G301" s="35" t="s">
        <v>623</v>
      </c>
      <c r="H301" s="37" t="s">
        <v>624</v>
      </c>
    </row>
    <row r="302" spans="2:8">
      <c r="B302" s="29">
        <v>238</v>
      </c>
      <c r="C302" s="86"/>
      <c r="D302" s="40"/>
      <c r="E302" s="35"/>
      <c r="F302" s="36" t="s">
        <v>85</v>
      </c>
      <c r="G302" s="35" t="s">
        <v>625</v>
      </c>
      <c r="H302" s="37" t="s">
        <v>626</v>
      </c>
    </row>
    <row r="303" spans="2:8" ht="22">
      <c r="B303" s="23">
        <v>239</v>
      </c>
      <c r="C303" s="86"/>
      <c r="D303" s="34" t="s">
        <v>627</v>
      </c>
      <c r="E303" s="35"/>
      <c r="F303" s="36" t="s">
        <v>88</v>
      </c>
      <c r="G303" s="35" t="s">
        <v>628</v>
      </c>
      <c r="H303" s="37" t="s">
        <v>629</v>
      </c>
    </row>
    <row r="304" spans="2:8" ht="22">
      <c r="B304" s="23">
        <v>240</v>
      </c>
      <c r="C304" s="86"/>
      <c r="D304" s="41" t="s">
        <v>630</v>
      </c>
      <c r="E304" s="35"/>
      <c r="F304" s="36" t="s">
        <v>91</v>
      </c>
      <c r="G304" s="35" t="s">
        <v>631</v>
      </c>
      <c r="H304" s="37" t="s">
        <v>632</v>
      </c>
    </row>
    <row r="305" spans="2:8" ht="22">
      <c r="B305" s="29">
        <v>241</v>
      </c>
      <c r="C305" s="86"/>
      <c r="D305" s="40"/>
      <c r="E305" s="35"/>
      <c r="F305" s="36" t="s">
        <v>94</v>
      </c>
      <c r="G305" s="35" t="s">
        <v>633</v>
      </c>
      <c r="H305" s="37" t="s">
        <v>634</v>
      </c>
    </row>
    <row r="306" spans="2:8" ht="22">
      <c r="B306" s="23">
        <v>242</v>
      </c>
      <c r="C306" s="86"/>
      <c r="D306" s="41" t="s">
        <v>635</v>
      </c>
      <c r="E306" s="35"/>
      <c r="F306" s="36" t="s">
        <v>97</v>
      </c>
      <c r="G306" s="35" t="s">
        <v>636</v>
      </c>
      <c r="H306" s="37" t="s">
        <v>637</v>
      </c>
    </row>
    <row r="307" spans="2:8">
      <c r="B307" s="23">
        <v>243</v>
      </c>
      <c r="C307" s="86"/>
      <c r="D307" s="40"/>
      <c r="E307" s="35"/>
      <c r="F307" s="36" t="s">
        <v>296</v>
      </c>
      <c r="G307" s="35" t="s">
        <v>638</v>
      </c>
      <c r="H307" s="37" t="s">
        <v>639</v>
      </c>
    </row>
    <row r="308" spans="2:8">
      <c r="B308" s="23"/>
      <c r="C308" s="83"/>
    </row>
    <row r="309" spans="2:8">
      <c r="B309" s="23"/>
      <c r="C309" s="83" t="s">
        <v>640</v>
      </c>
    </row>
    <row r="310" spans="2:8">
      <c r="B310" s="23"/>
      <c r="C310" s="84"/>
      <c r="D310" s="24" t="s">
        <v>38</v>
      </c>
      <c r="E310" s="25" t="s">
        <v>39</v>
      </c>
      <c r="F310" s="25" t="s">
        <v>24</v>
      </c>
      <c r="G310" s="25" t="s">
        <v>40</v>
      </c>
      <c r="H310" s="26" t="s">
        <v>41</v>
      </c>
    </row>
    <row r="311" spans="2:8" ht="44">
      <c r="B311" s="29">
        <v>244</v>
      </c>
      <c r="C311" s="86"/>
      <c r="D311" s="30" t="s">
        <v>641</v>
      </c>
      <c r="E311" s="31"/>
      <c r="F311" s="32" t="s">
        <v>43</v>
      </c>
      <c r="G311" s="31" t="s">
        <v>642</v>
      </c>
      <c r="H311" s="33" t="s">
        <v>643</v>
      </c>
    </row>
    <row r="312" spans="2:8" ht="55">
      <c r="B312" s="23">
        <v>245</v>
      </c>
      <c r="C312" s="86"/>
      <c r="D312" s="34" t="s">
        <v>644</v>
      </c>
      <c r="E312" s="35"/>
      <c r="F312" s="36" t="s">
        <v>46</v>
      </c>
      <c r="G312" s="35" t="s">
        <v>645</v>
      </c>
      <c r="H312" s="37" t="s">
        <v>646</v>
      </c>
    </row>
    <row r="313" spans="2:8" ht="55">
      <c r="B313" s="23">
        <v>246</v>
      </c>
      <c r="C313" s="86"/>
      <c r="D313" s="34" t="s">
        <v>647</v>
      </c>
      <c r="E313" s="35"/>
      <c r="F313" s="36" t="s">
        <v>49</v>
      </c>
      <c r="G313" s="35" t="s">
        <v>648</v>
      </c>
      <c r="H313" s="37" t="s">
        <v>649</v>
      </c>
    </row>
    <row r="314" spans="2:8">
      <c r="B314" s="23"/>
      <c r="C314" s="83"/>
    </row>
    <row r="315" spans="2:8">
      <c r="B315" s="23"/>
      <c r="C315" s="83" t="s">
        <v>650</v>
      </c>
    </row>
    <row r="316" spans="2:8">
      <c r="B316" s="23"/>
      <c r="C316" s="84"/>
      <c r="D316" s="24" t="s">
        <v>38</v>
      </c>
      <c r="E316" s="25" t="s">
        <v>39</v>
      </c>
      <c r="F316" s="25" t="s">
        <v>24</v>
      </c>
      <c r="G316" s="25" t="s">
        <v>40</v>
      </c>
      <c r="H316" s="26" t="s">
        <v>41</v>
      </c>
    </row>
    <row r="317" spans="2:8" ht="99">
      <c r="B317" s="29">
        <v>247</v>
      </c>
      <c r="C317" s="86"/>
      <c r="D317" s="30"/>
      <c r="E317" s="31"/>
      <c r="F317" s="32" t="s">
        <v>43</v>
      </c>
      <c r="G317" s="31" t="s">
        <v>651</v>
      </c>
      <c r="H317" s="33" t="s">
        <v>652</v>
      </c>
    </row>
    <row r="318" spans="2:8" ht="55">
      <c r="B318" s="23">
        <v>248</v>
      </c>
      <c r="C318" s="86"/>
      <c r="D318" s="34"/>
      <c r="E318" s="35"/>
      <c r="F318" s="36" t="s">
        <v>46</v>
      </c>
      <c r="G318" s="35" t="s">
        <v>653</v>
      </c>
      <c r="H318" s="37" t="s">
        <v>654</v>
      </c>
    </row>
    <row r="319" spans="2:8" ht="77">
      <c r="B319" s="23">
        <v>249</v>
      </c>
      <c r="C319" s="86"/>
      <c r="D319" s="34"/>
      <c r="E319" s="35"/>
      <c r="F319" s="36" t="s">
        <v>49</v>
      </c>
      <c r="G319" s="35" t="s">
        <v>655</v>
      </c>
      <c r="H319" s="37" t="s">
        <v>656</v>
      </c>
    </row>
    <row r="320" spans="2:8" ht="66">
      <c r="B320" s="29">
        <v>250</v>
      </c>
      <c r="C320" s="86"/>
      <c r="D320" s="34"/>
      <c r="E320" s="35"/>
      <c r="F320" s="36" t="s">
        <v>52</v>
      </c>
      <c r="G320" s="35" t="s">
        <v>657</v>
      </c>
      <c r="H320" s="37" t="s">
        <v>658</v>
      </c>
    </row>
    <row r="321" spans="2:8" ht="88">
      <c r="B321" s="23">
        <v>251</v>
      </c>
      <c r="C321" s="86"/>
      <c r="D321" s="34"/>
      <c r="E321" s="35"/>
      <c r="F321" s="36" t="s">
        <v>55</v>
      </c>
      <c r="G321" s="35" t="s">
        <v>659</v>
      </c>
      <c r="H321" s="37" t="s">
        <v>660</v>
      </c>
    </row>
    <row r="322" spans="2:8">
      <c r="B322" s="23"/>
      <c r="C322" s="83"/>
    </row>
    <row r="323" spans="2:8">
      <c r="B323" s="23"/>
      <c r="C323" s="83" t="s">
        <v>661</v>
      </c>
    </row>
    <row r="324" spans="2:8">
      <c r="B324" s="23"/>
      <c r="C324" s="84"/>
      <c r="D324" s="24" t="s">
        <v>38</v>
      </c>
      <c r="E324" s="25" t="s">
        <v>39</v>
      </c>
      <c r="F324" s="25" t="s">
        <v>24</v>
      </c>
      <c r="G324" s="25" t="s">
        <v>40</v>
      </c>
      <c r="H324" s="26" t="s">
        <v>41</v>
      </c>
    </row>
    <row r="325" spans="2:8" ht="44">
      <c r="B325" s="23">
        <v>252</v>
      </c>
      <c r="C325" s="86"/>
      <c r="D325" s="38" t="s">
        <v>662</v>
      </c>
      <c r="E325" s="31"/>
      <c r="F325" s="32" t="s">
        <v>43</v>
      </c>
      <c r="G325" s="31" t="s">
        <v>663</v>
      </c>
      <c r="H325" s="33" t="s">
        <v>664</v>
      </c>
    </row>
    <row r="326" spans="2:8" ht="22">
      <c r="B326" s="29">
        <v>253</v>
      </c>
      <c r="C326" s="86"/>
      <c r="D326" s="39"/>
      <c r="E326" s="35"/>
      <c r="F326" s="36" t="s">
        <v>46</v>
      </c>
      <c r="G326" s="35" t="s">
        <v>665</v>
      </c>
      <c r="H326" s="37" t="s">
        <v>666</v>
      </c>
    </row>
    <row r="327" spans="2:8" ht="22">
      <c r="B327" s="23">
        <v>254</v>
      </c>
      <c r="C327" s="86"/>
      <c r="D327" s="39"/>
      <c r="E327" s="35"/>
      <c r="F327" s="36" t="s">
        <v>49</v>
      </c>
      <c r="G327" s="35" t="s">
        <v>667</v>
      </c>
      <c r="H327" s="37" t="s">
        <v>668</v>
      </c>
    </row>
    <row r="328" spans="2:8" ht="33">
      <c r="B328" s="23">
        <v>255</v>
      </c>
      <c r="C328" s="86"/>
      <c r="D328" s="40"/>
      <c r="E328" s="35"/>
      <c r="F328" s="36" t="s">
        <v>52</v>
      </c>
      <c r="G328" s="35" t="s">
        <v>669</v>
      </c>
      <c r="H328" s="37" t="s">
        <v>670</v>
      </c>
    </row>
    <row r="329" spans="2:8" ht="33">
      <c r="B329" s="29">
        <v>256</v>
      </c>
      <c r="C329" s="86"/>
      <c r="D329" s="34" t="s">
        <v>671</v>
      </c>
      <c r="E329" s="35"/>
      <c r="F329" s="36" t="s">
        <v>55</v>
      </c>
      <c r="G329" s="35" t="s">
        <v>672</v>
      </c>
      <c r="H329" s="37" t="s">
        <v>673</v>
      </c>
    </row>
    <row r="330" spans="2:8" ht="44">
      <c r="B330" s="23">
        <v>257</v>
      </c>
      <c r="C330" s="86"/>
      <c r="D330" s="34" t="s">
        <v>674</v>
      </c>
      <c r="E330" s="35"/>
      <c r="F330" s="36" t="s">
        <v>58</v>
      </c>
      <c r="G330" s="35" t="s">
        <v>675</v>
      </c>
      <c r="H330" s="37" t="s">
        <v>676</v>
      </c>
    </row>
    <row r="331" spans="2:8" ht="154">
      <c r="B331" s="23">
        <v>258</v>
      </c>
      <c r="C331" s="86"/>
      <c r="D331" s="34" t="s">
        <v>677</v>
      </c>
      <c r="E331" s="35"/>
      <c r="F331" s="36" t="s">
        <v>61</v>
      </c>
      <c r="G331" s="35" t="s">
        <v>678</v>
      </c>
      <c r="H331" s="37" t="s">
        <v>679</v>
      </c>
    </row>
    <row r="332" spans="2:8">
      <c r="B332" s="23"/>
      <c r="C332" s="83"/>
    </row>
    <row r="333" spans="2:8">
      <c r="B333" s="23"/>
      <c r="C333" s="83" t="s">
        <v>680</v>
      </c>
    </row>
    <row r="334" spans="2:8">
      <c r="B334" s="23"/>
      <c r="C334" s="84"/>
      <c r="D334" s="24" t="s">
        <v>38</v>
      </c>
      <c r="E334" s="25" t="s">
        <v>39</v>
      </c>
      <c r="F334" s="25" t="s">
        <v>24</v>
      </c>
      <c r="G334" s="25" t="s">
        <v>40</v>
      </c>
      <c r="H334" s="26" t="s">
        <v>41</v>
      </c>
    </row>
    <row r="335" spans="2:8" ht="77">
      <c r="B335" s="29">
        <v>259</v>
      </c>
      <c r="C335" s="86"/>
      <c r="D335" s="30"/>
      <c r="E335" s="31"/>
      <c r="F335" s="32" t="s">
        <v>43</v>
      </c>
      <c r="G335" s="31" t="s">
        <v>681</v>
      </c>
      <c r="H335" s="33" t="s">
        <v>682</v>
      </c>
    </row>
    <row r="336" spans="2:8" ht="33">
      <c r="B336" s="23">
        <v>260</v>
      </c>
      <c r="C336" s="86"/>
      <c r="D336" s="34"/>
      <c r="E336" s="35"/>
      <c r="F336" s="36" t="s">
        <v>46</v>
      </c>
      <c r="G336" s="35" t="s">
        <v>683</v>
      </c>
      <c r="H336" s="37" t="s">
        <v>684</v>
      </c>
    </row>
    <row r="337" spans="2:8" ht="55">
      <c r="B337" s="23">
        <v>261</v>
      </c>
      <c r="C337" s="86"/>
      <c r="D337" s="34"/>
      <c r="E337" s="35"/>
      <c r="F337" s="36" t="s">
        <v>49</v>
      </c>
      <c r="G337" s="35" t="s">
        <v>685</v>
      </c>
      <c r="H337" s="37" t="s">
        <v>686</v>
      </c>
    </row>
    <row r="338" spans="2:8" ht="33">
      <c r="B338" s="29">
        <v>262</v>
      </c>
      <c r="C338" s="86"/>
      <c r="D338" s="34"/>
      <c r="E338" s="35"/>
      <c r="F338" s="36" t="s">
        <v>52</v>
      </c>
      <c r="G338" s="35" t="s">
        <v>687</v>
      </c>
      <c r="H338" s="37" t="s">
        <v>688</v>
      </c>
    </row>
    <row r="339" spans="2:8" ht="231">
      <c r="B339" s="23">
        <v>263</v>
      </c>
      <c r="C339" s="86"/>
      <c r="D339" s="34"/>
      <c r="E339" s="35"/>
      <c r="F339" s="36" t="s">
        <v>55</v>
      </c>
      <c r="G339" s="35" t="s">
        <v>689</v>
      </c>
      <c r="H339" s="37" t="s">
        <v>690</v>
      </c>
    </row>
    <row r="340" spans="2:8" ht="33">
      <c r="B340" s="23">
        <v>264</v>
      </c>
      <c r="C340" s="86"/>
      <c r="D340" s="34"/>
      <c r="E340" s="35"/>
      <c r="F340" s="36" t="s">
        <v>58</v>
      </c>
      <c r="G340" s="35" t="s">
        <v>691</v>
      </c>
      <c r="H340" s="37" t="s">
        <v>692</v>
      </c>
    </row>
    <row r="341" spans="2:8" ht="33">
      <c r="B341" s="29">
        <v>265</v>
      </c>
      <c r="C341" s="86"/>
      <c r="D341" s="34"/>
      <c r="E341" s="35"/>
      <c r="F341" s="94" t="s">
        <v>61</v>
      </c>
      <c r="G341" s="74" t="s">
        <v>693</v>
      </c>
      <c r="H341" s="67" t="s">
        <v>694</v>
      </c>
    </row>
    <row r="342" spans="2:8">
      <c r="B342" s="29"/>
      <c r="C342" s="83"/>
    </row>
    <row r="343" spans="2:8">
      <c r="B343" s="29"/>
      <c r="C343" s="83" t="s">
        <v>695</v>
      </c>
    </row>
    <row r="344" spans="2:8">
      <c r="B344" s="29"/>
      <c r="C344" s="84"/>
      <c r="D344" s="24" t="s">
        <v>38</v>
      </c>
      <c r="E344" s="25" t="s">
        <v>39</v>
      </c>
      <c r="F344" s="25" t="s">
        <v>24</v>
      </c>
      <c r="G344" s="25" t="s">
        <v>40</v>
      </c>
      <c r="H344" s="26" t="s">
        <v>41</v>
      </c>
    </row>
    <row r="345" spans="2:8" ht="88">
      <c r="B345" s="23">
        <v>266</v>
      </c>
      <c r="C345" s="86"/>
      <c r="D345" s="30"/>
      <c r="E345" s="31"/>
      <c r="F345" s="32" t="s">
        <v>43</v>
      </c>
      <c r="G345" s="31" t="s">
        <v>696</v>
      </c>
      <c r="H345" s="33" t="s">
        <v>697</v>
      </c>
    </row>
    <row r="346" spans="2:8" ht="88">
      <c r="B346" s="23">
        <v>267</v>
      </c>
      <c r="C346" s="86"/>
      <c r="D346" s="34"/>
      <c r="E346" s="35"/>
      <c r="F346" s="36" t="s">
        <v>46</v>
      </c>
      <c r="G346" s="35" t="s">
        <v>698</v>
      </c>
      <c r="H346" s="37" t="s">
        <v>699</v>
      </c>
    </row>
    <row r="347" spans="2:8" ht="22">
      <c r="B347" s="29">
        <v>268</v>
      </c>
      <c r="C347" s="86"/>
      <c r="D347" s="34"/>
      <c r="E347" s="35"/>
      <c r="F347" s="36" t="s">
        <v>49</v>
      </c>
      <c r="G347" s="35" t="s">
        <v>700</v>
      </c>
      <c r="H347" s="37" t="s">
        <v>701</v>
      </c>
    </row>
    <row r="348" spans="2:8" ht="88">
      <c r="B348" s="23">
        <v>269</v>
      </c>
      <c r="C348" s="86"/>
      <c r="D348" s="34"/>
      <c r="E348" s="35"/>
      <c r="F348" s="36" t="s">
        <v>52</v>
      </c>
      <c r="G348" s="35" t="s">
        <v>702</v>
      </c>
      <c r="H348" s="37" t="s">
        <v>703</v>
      </c>
    </row>
    <row r="349" spans="2:8">
      <c r="B349" s="23"/>
      <c r="C349" s="83"/>
    </row>
    <row r="350" spans="2:8">
      <c r="B350" s="23"/>
      <c r="C350" s="83" t="s">
        <v>704</v>
      </c>
    </row>
    <row r="351" spans="2:8">
      <c r="B351" s="23"/>
      <c r="C351" s="84"/>
      <c r="D351" s="24" t="s">
        <v>38</v>
      </c>
      <c r="E351" s="25" t="s">
        <v>39</v>
      </c>
      <c r="F351" s="25" t="s">
        <v>24</v>
      </c>
      <c r="G351" s="25" t="s">
        <v>40</v>
      </c>
      <c r="H351" s="26" t="s">
        <v>41</v>
      </c>
    </row>
    <row r="352" spans="2:8" ht="44">
      <c r="B352" s="23">
        <v>270</v>
      </c>
      <c r="C352" s="86"/>
      <c r="D352" s="38" t="s">
        <v>705</v>
      </c>
      <c r="E352" s="49" t="s">
        <v>706</v>
      </c>
      <c r="F352" s="32" t="s">
        <v>43</v>
      </c>
      <c r="G352" s="31" t="s">
        <v>707</v>
      </c>
      <c r="H352" s="33" t="s">
        <v>708</v>
      </c>
    </row>
    <row r="353" spans="2:8" ht="22">
      <c r="B353" s="29">
        <v>271</v>
      </c>
      <c r="C353" s="86"/>
      <c r="D353" s="39"/>
      <c r="E353" s="51"/>
      <c r="F353" s="36" t="s">
        <v>46</v>
      </c>
      <c r="G353" s="35" t="s">
        <v>709</v>
      </c>
      <c r="H353" s="37" t="s">
        <v>710</v>
      </c>
    </row>
    <row r="354" spans="2:8" ht="22">
      <c r="B354" s="23">
        <v>272</v>
      </c>
      <c r="C354" s="86"/>
      <c r="D354" s="39"/>
      <c r="E354" s="51"/>
      <c r="F354" s="36" t="s">
        <v>49</v>
      </c>
      <c r="G354" s="35" t="s">
        <v>711</v>
      </c>
      <c r="H354" s="37" t="s">
        <v>712</v>
      </c>
    </row>
    <row r="355" spans="2:8" ht="22">
      <c r="B355" s="23">
        <v>273</v>
      </c>
      <c r="C355" s="86"/>
      <c r="D355" s="39"/>
      <c r="E355" s="51"/>
      <c r="F355" s="36" t="s">
        <v>52</v>
      </c>
      <c r="G355" s="35" t="s">
        <v>713</v>
      </c>
      <c r="H355" s="37" t="s">
        <v>714</v>
      </c>
    </row>
    <row r="356" spans="2:8" ht="22">
      <c r="B356" s="29">
        <v>274</v>
      </c>
      <c r="C356" s="86"/>
      <c r="D356" s="39"/>
      <c r="E356" s="50"/>
      <c r="F356" s="36" t="s">
        <v>55</v>
      </c>
      <c r="G356" s="35" t="s">
        <v>715</v>
      </c>
      <c r="H356" s="37" t="s">
        <v>716</v>
      </c>
    </row>
    <row r="357" spans="2:8" ht="22">
      <c r="B357" s="23">
        <v>275</v>
      </c>
      <c r="C357" s="86"/>
      <c r="D357" s="39"/>
      <c r="E357" s="42" t="s">
        <v>717</v>
      </c>
      <c r="F357" s="21" t="s">
        <v>58</v>
      </c>
      <c r="G357" s="35" t="s">
        <v>718</v>
      </c>
      <c r="H357" s="37" t="s">
        <v>719</v>
      </c>
    </row>
    <row r="358" spans="2:8" ht="33">
      <c r="B358" s="23">
        <v>276</v>
      </c>
      <c r="C358" s="86"/>
      <c r="D358" s="39"/>
      <c r="E358" s="51"/>
      <c r="F358" s="36" t="s">
        <v>61</v>
      </c>
      <c r="G358" s="35" t="s">
        <v>720</v>
      </c>
      <c r="H358" s="37" t="s">
        <v>721</v>
      </c>
    </row>
    <row r="359" spans="2:8">
      <c r="B359" s="29">
        <v>277</v>
      </c>
      <c r="C359" s="86"/>
      <c r="D359" s="39"/>
      <c r="E359" s="50"/>
      <c r="F359" s="36" t="s">
        <v>64</v>
      </c>
      <c r="G359" s="35" t="s">
        <v>722</v>
      </c>
      <c r="H359" s="37" t="s">
        <v>723</v>
      </c>
    </row>
    <row r="360" spans="2:8" ht="22">
      <c r="B360" s="23">
        <v>278</v>
      </c>
      <c r="C360" s="86"/>
      <c r="D360" s="39"/>
      <c r="E360" s="42" t="s">
        <v>724</v>
      </c>
      <c r="F360" s="36" t="s">
        <v>67</v>
      </c>
      <c r="G360" s="35" t="s">
        <v>725</v>
      </c>
      <c r="H360" s="37" t="s">
        <v>726</v>
      </c>
    </row>
    <row r="361" spans="2:8" ht="44">
      <c r="B361" s="23">
        <v>279</v>
      </c>
      <c r="C361" s="86"/>
      <c r="D361" s="39"/>
      <c r="E361" s="51"/>
      <c r="F361" s="36" t="s">
        <v>70</v>
      </c>
      <c r="G361" s="35" t="s">
        <v>727</v>
      </c>
      <c r="H361" s="37" t="s">
        <v>728</v>
      </c>
    </row>
    <row r="362" spans="2:8" ht="33">
      <c r="B362" s="29">
        <v>280</v>
      </c>
      <c r="C362" s="86"/>
      <c r="D362" s="39"/>
      <c r="E362" s="50"/>
      <c r="F362" s="36" t="s">
        <v>73</v>
      </c>
      <c r="G362" s="35" t="s">
        <v>729</v>
      </c>
      <c r="H362" s="37" t="s">
        <v>730</v>
      </c>
    </row>
    <row r="363" spans="2:8" ht="55">
      <c r="B363" s="23">
        <v>281</v>
      </c>
      <c r="C363" s="86"/>
      <c r="D363" s="39"/>
      <c r="E363" s="35" t="s">
        <v>731</v>
      </c>
      <c r="F363" s="36" t="s">
        <v>76</v>
      </c>
      <c r="G363" s="35" t="s">
        <v>732</v>
      </c>
      <c r="H363" s="37" t="s">
        <v>733</v>
      </c>
    </row>
    <row r="364" spans="2:8" ht="33">
      <c r="B364" s="23">
        <v>282</v>
      </c>
      <c r="C364" s="86"/>
      <c r="D364" s="39"/>
      <c r="E364" s="35" t="s">
        <v>734</v>
      </c>
      <c r="F364" s="36" t="s">
        <v>79</v>
      </c>
      <c r="G364" s="35" t="s">
        <v>735</v>
      </c>
      <c r="H364" s="37" t="s">
        <v>736</v>
      </c>
    </row>
    <row r="365" spans="2:8" ht="66">
      <c r="B365" s="29">
        <v>283</v>
      </c>
      <c r="C365" s="86"/>
      <c r="D365" s="39"/>
      <c r="E365" s="35" t="s">
        <v>737</v>
      </c>
      <c r="F365" s="36" t="s">
        <v>82</v>
      </c>
      <c r="G365" s="35" t="s">
        <v>738</v>
      </c>
      <c r="H365" s="37" t="s">
        <v>739</v>
      </c>
    </row>
    <row r="366" spans="2:8" ht="22">
      <c r="B366" s="23">
        <v>284</v>
      </c>
      <c r="C366" s="86"/>
      <c r="D366" s="39"/>
      <c r="E366" s="42" t="s">
        <v>740</v>
      </c>
      <c r="F366" s="36" t="s">
        <v>85</v>
      </c>
      <c r="G366" s="35" t="s">
        <v>741</v>
      </c>
      <c r="H366" s="37" t="s">
        <v>742</v>
      </c>
    </row>
    <row r="367" spans="2:8" ht="33">
      <c r="B367" s="23">
        <v>285</v>
      </c>
      <c r="C367" s="86"/>
      <c r="D367" s="39"/>
      <c r="E367" s="50"/>
      <c r="F367" s="36" t="s">
        <v>88</v>
      </c>
      <c r="G367" s="35" t="s">
        <v>743</v>
      </c>
      <c r="H367" s="37" t="s">
        <v>744</v>
      </c>
    </row>
    <row r="368" spans="2:8" ht="33">
      <c r="B368" s="29">
        <v>286</v>
      </c>
      <c r="C368" s="86"/>
      <c r="D368" s="39"/>
      <c r="E368" s="42" t="s">
        <v>745</v>
      </c>
      <c r="F368" s="36" t="s">
        <v>91</v>
      </c>
      <c r="G368" s="35" t="s">
        <v>746</v>
      </c>
      <c r="H368" s="37" t="s">
        <v>747</v>
      </c>
    </row>
    <row r="369" spans="2:8" ht="22">
      <c r="B369" s="23">
        <v>287</v>
      </c>
      <c r="C369" s="86"/>
      <c r="D369" s="39"/>
      <c r="E369" s="50"/>
      <c r="F369" s="36" t="s">
        <v>94</v>
      </c>
      <c r="G369" s="35" t="s">
        <v>748</v>
      </c>
      <c r="H369" s="37" t="s">
        <v>749</v>
      </c>
    </row>
    <row r="370" spans="2:8" ht="33">
      <c r="B370" s="23">
        <v>288</v>
      </c>
      <c r="C370" s="86"/>
      <c r="D370" s="39"/>
      <c r="E370" s="35" t="s">
        <v>750</v>
      </c>
      <c r="F370" s="36" t="s">
        <v>97</v>
      </c>
      <c r="G370" s="35" t="s">
        <v>751</v>
      </c>
      <c r="H370" s="37" t="s">
        <v>752</v>
      </c>
    </row>
    <row r="371" spans="2:8" ht="55">
      <c r="B371" s="29">
        <v>289</v>
      </c>
      <c r="C371" s="86"/>
      <c r="D371" s="39"/>
      <c r="E371" s="35" t="s">
        <v>753</v>
      </c>
      <c r="F371" s="36" t="s">
        <v>296</v>
      </c>
      <c r="G371" s="35" t="s">
        <v>754</v>
      </c>
      <c r="H371" s="37" t="s">
        <v>755</v>
      </c>
    </row>
    <row r="372" spans="2:8" ht="33">
      <c r="B372" s="23">
        <v>290</v>
      </c>
      <c r="C372" s="86"/>
      <c r="D372" s="39"/>
      <c r="E372" s="35" t="s">
        <v>756</v>
      </c>
      <c r="F372" s="36" t="s">
        <v>299</v>
      </c>
      <c r="G372" s="35" t="s">
        <v>757</v>
      </c>
      <c r="H372" s="37" t="s">
        <v>758</v>
      </c>
    </row>
    <row r="373" spans="2:8" ht="44">
      <c r="B373" s="23">
        <v>291</v>
      </c>
      <c r="C373" s="86"/>
      <c r="D373" s="39"/>
      <c r="E373" s="42" t="s">
        <v>759</v>
      </c>
      <c r="F373" s="36" t="s">
        <v>302</v>
      </c>
      <c r="G373" s="35" t="s">
        <v>760</v>
      </c>
      <c r="H373" s="37" t="s">
        <v>761</v>
      </c>
    </row>
    <row r="374" spans="2:8" ht="22">
      <c r="B374" s="29">
        <v>292</v>
      </c>
      <c r="C374" s="86"/>
      <c r="D374" s="39"/>
      <c r="E374" s="51"/>
      <c r="F374" s="36" t="s">
        <v>305</v>
      </c>
      <c r="G374" s="35" t="s">
        <v>762</v>
      </c>
      <c r="H374" s="37" t="s">
        <v>763</v>
      </c>
    </row>
    <row r="375" spans="2:8" ht="33">
      <c r="B375" s="23">
        <v>293</v>
      </c>
      <c r="C375" s="86"/>
      <c r="D375" s="39"/>
      <c r="E375" s="50"/>
      <c r="F375" s="36" t="s">
        <v>581</v>
      </c>
      <c r="G375" s="35" t="s">
        <v>764</v>
      </c>
      <c r="H375" s="37" t="s">
        <v>765</v>
      </c>
    </row>
    <row r="376" spans="2:8" ht="22">
      <c r="B376" s="23">
        <v>294</v>
      </c>
      <c r="C376" s="86"/>
      <c r="D376" s="39"/>
      <c r="E376" s="35" t="s">
        <v>766</v>
      </c>
      <c r="F376" s="36" t="s">
        <v>585</v>
      </c>
      <c r="G376" s="35" t="s">
        <v>767</v>
      </c>
      <c r="H376" s="37" t="s">
        <v>768</v>
      </c>
    </row>
    <row r="377" spans="2:8" ht="44">
      <c r="B377" s="29">
        <v>295</v>
      </c>
      <c r="C377" s="86"/>
      <c r="D377" s="40"/>
      <c r="E377" s="35" t="s">
        <v>769</v>
      </c>
      <c r="F377" s="36" t="s">
        <v>588</v>
      </c>
      <c r="G377" s="35" t="s">
        <v>770</v>
      </c>
      <c r="H377" s="37" t="s">
        <v>771</v>
      </c>
    </row>
    <row r="378" spans="2:8" ht="33">
      <c r="B378" s="23">
        <v>296</v>
      </c>
      <c r="C378" s="86"/>
      <c r="D378" s="41" t="s">
        <v>772</v>
      </c>
      <c r="E378" s="35" t="s">
        <v>773</v>
      </c>
      <c r="F378" s="36" t="s">
        <v>774</v>
      </c>
      <c r="G378" s="35" t="s">
        <v>775</v>
      </c>
      <c r="H378" s="37" t="s">
        <v>776</v>
      </c>
    </row>
    <row r="379" spans="2:8" ht="33">
      <c r="B379" s="23">
        <v>297</v>
      </c>
      <c r="C379" s="86"/>
      <c r="D379" s="39"/>
      <c r="E379" s="35" t="s">
        <v>777</v>
      </c>
      <c r="F379" s="36" t="s">
        <v>778</v>
      </c>
      <c r="G379" s="35" t="s">
        <v>779</v>
      </c>
      <c r="H379" s="37" t="s">
        <v>780</v>
      </c>
    </row>
    <row r="380" spans="2:8" ht="44">
      <c r="B380" s="29">
        <v>298</v>
      </c>
      <c r="C380" s="86"/>
      <c r="D380" s="40"/>
      <c r="E380" s="35" t="s">
        <v>781</v>
      </c>
      <c r="F380" s="36" t="s">
        <v>782</v>
      </c>
      <c r="G380" s="35" t="s">
        <v>783</v>
      </c>
      <c r="H380" s="37" t="s">
        <v>784</v>
      </c>
    </row>
    <row r="381" spans="2:8">
      <c r="B381" s="29"/>
      <c r="C381" s="83"/>
    </row>
    <row r="382" spans="2:8">
      <c r="B382" s="29"/>
      <c r="C382" s="83" t="s">
        <v>785</v>
      </c>
    </row>
    <row r="383" spans="2:8">
      <c r="B383" s="29"/>
      <c r="C383" s="84"/>
      <c r="D383" s="24" t="s">
        <v>38</v>
      </c>
      <c r="E383" s="25" t="s">
        <v>39</v>
      </c>
      <c r="F383" s="25" t="s">
        <v>24</v>
      </c>
      <c r="G383" s="25" t="s">
        <v>40</v>
      </c>
      <c r="H383" s="26" t="s">
        <v>41</v>
      </c>
    </row>
    <row r="384" spans="2:8" ht="33">
      <c r="B384" s="29"/>
      <c r="C384" s="86"/>
      <c r="D384" s="38" t="s">
        <v>786</v>
      </c>
      <c r="E384" s="31"/>
      <c r="F384" s="32" t="s">
        <v>346</v>
      </c>
      <c r="G384" s="31"/>
      <c r="H384" s="33" t="s">
        <v>787</v>
      </c>
    </row>
    <row r="385" spans="2:8" ht="44">
      <c r="B385" s="23">
        <v>299</v>
      </c>
      <c r="C385" s="86"/>
      <c r="D385" s="39"/>
      <c r="E385" s="35"/>
      <c r="F385" s="36" t="s">
        <v>43</v>
      </c>
      <c r="G385" s="35" t="s">
        <v>788</v>
      </c>
      <c r="H385" s="37" t="s">
        <v>789</v>
      </c>
    </row>
    <row r="386" spans="2:8" ht="44">
      <c r="B386" s="23">
        <v>300</v>
      </c>
      <c r="C386" s="86"/>
      <c r="D386" s="40"/>
      <c r="E386" s="35"/>
      <c r="F386" s="94" t="s">
        <v>46</v>
      </c>
      <c r="G386" s="74" t="s">
        <v>790</v>
      </c>
      <c r="H386" s="67" t="s">
        <v>791</v>
      </c>
    </row>
    <row r="387" spans="2:8" ht="88">
      <c r="B387" s="29">
        <v>301</v>
      </c>
      <c r="C387" s="86"/>
      <c r="D387" s="34" t="s">
        <v>792</v>
      </c>
      <c r="E387" s="35"/>
      <c r="F387" s="36" t="s">
        <v>49</v>
      </c>
      <c r="G387" s="35" t="s">
        <v>793</v>
      </c>
      <c r="H387" s="37" t="s">
        <v>794</v>
      </c>
    </row>
    <row r="388" spans="2:8">
      <c r="B388" s="29"/>
      <c r="C388" s="83"/>
    </row>
    <row r="389" spans="2:8">
      <c r="B389" s="29"/>
      <c r="C389" s="83" t="s">
        <v>795</v>
      </c>
    </row>
    <row r="390" spans="2:8">
      <c r="B390" s="29"/>
      <c r="C390" s="84"/>
      <c r="D390" s="24" t="s">
        <v>38</v>
      </c>
      <c r="E390" s="25" t="s">
        <v>39</v>
      </c>
      <c r="F390" s="25" t="s">
        <v>24</v>
      </c>
      <c r="G390" s="25" t="s">
        <v>40</v>
      </c>
      <c r="H390" s="26" t="s">
        <v>41</v>
      </c>
    </row>
    <row r="391" spans="2:8" ht="66">
      <c r="B391" s="23">
        <v>302</v>
      </c>
      <c r="C391" s="86"/>
      <c r="D391" s="30"/>
      <c r="E391" s="31"/>
      <c r="F391" s="32" t="s">
        <v>43</v>
      </c>
      <c r="G391" s="31" t="s">
        <v>796</v>
      </c>
      <c r="H391" s="33" t="s">
        <v>797</v>
      </c>
    </row>
    <row r="392" spans="2:8" ht="44">
      <c r="B392" s="23">
        <v>303</v>
      </c>
      <c r="C392" s="86"/>
      <c r="D392" s="34"/>
      <c r="E392" s="35"/>
      <c r="F392" s="36" t="s">
        <v>46</v>
      </c>
      <c r="G392" s="35" t="s">
        <v>798</v>
      </c>
      <c r="H392" s="37" t="s">
        <v>799</v>
      </c>
    </row>
    <row r="393" spans="2:8" ht="55">
      <c r="B393" s="29">
        <v>304</v>
      </c>
      <c r="C393" s="86"/>
      <c r="D393" s="34"/>
      <c r="E393" s="35"/>
      <c r="F393" s="36" t="s">
        <v>49</v>
      </c>
      <c r="G393" s="35" t="s">
        <v>800</v>
      </c>
      <c r="H393" s="37" t="s">
        <v>801</v>
      </c>
    </row>
    <row r="394" spans="2:8" ht="88">
      <c r="B394" s="23">
        <v>305</v>
      </c>
      <c r="C394" s="86"/>
      <c r="D394" s="34"/>
      <c r="E394" s="35"/>
      <c r="F394" s="36" t="s">
        <v>52</v>
      </c>
      <c r="G394" s="35" t="s">
        <v>802</v>
      </c>
      <c r="H394" s="37" t="s">
        <v>803</v>
      </c>
    </row>
    <row r="395" spans="2:8" ht="55">
      <c r="B395" s="23">
        <v>306</v>
      </c>
      <c r="C395" s="86"/>
      <c r="D395" s="34"/>
      <c r="E395" s="35"/>
      <c r="F395" s="36" t="s">
        <v>55</v>
      </c>
      <c r="G395" s="35" t="s">
        <v>804</v>
      </c>
      <c r="H395" s="37" t="s">
        <v>805</v>
      </c>
    </row>
    <row r="396" spans="2:8" ht="66">
      <c r="B396" s="29">
        <v>307</v>
      </c>
      <c r="C396" s="86"/>
      <c r="D396" s="34"/>
      <c r="E396" s="35"/>
      <c r="F396" s="36" t="s">
        <v>58</v>
      </c>
      <c r="G396" s="35" t="s">
        <v>806</v>
      </c>
      <c r="H396" s="37" t="s">
        <v>807</v>
      </c>
    </row>
    <row r="397" spans="2:8" ht="66">
      <c r="B397" s="23">
        <v>308</v>
      </c>
      <c r="C397" s="86"/>
      <c r="D397" s="34"/>
      <c r="E397" s="35"/>
      <c r="F397" s="36" t="s">
        <v>61</v>
      </c>
      <c r="G397" s="35" t="s">
        <v>808</v>
      </c>
      <c r="H397" s="37" t="s">
        <v>809</v>
      </c>
    </row>
    <row r="398" spans="2:8">
      <c r="B398" s="23"/>
      <c r="C398" s="83"/>
    </row>
    <row r="399" spans="2:8">
      <c r="B399" s="23"/>
      <c r="C399" s="83" t="s">
        <v>810</v>
      </c>
    </row>
    <row r="400" spans="2:8">
      <c r="B400" s="23"/>
      <c r="C400" s="84"/>
      <c r="D400" s="24" t="s">
        <v>38</v>
      </c>
      <c r="E400" s="25" t="s">
        <v>39</v>
      </c>
      <c r="F400" s="25" t="s">
        <v>24</v>
      </c>
      <c r="G400" s="25" t="s">
        <v>40</v>
      </c>
      <c r="H400" s="26" t="s">
        <v>41</v>
      </c>
    </row>
    <row r="401" spans="2:8" ht="110">
      <c r="B401" s="23">
        <v>309</v>
      </c>
      <c r="C401" s="86"/>
      <c r="D401" s="30"/>
      <c r="E401" s="31"/>
      <c r="F401" s="95" t="s">
        <v>43</v>
      </c>
      <c r="G401" s="79" t="s">
        <v>811</v>
      </c>
      <c r="H401" s="80" t="s">
        <v>812</v>
      </c>
    </row>
    <row r="402" spans="2:8" ht="110">
      <c r="B402" s="29">
        <v>310</v>
      </c>
      <c r="C402" s="86"/>
      <c r="D402" s="34"/>
      <c r="E402" s="35"/>
      <c r="F402" s="36" t="s">
        <v>46</v>
      </c>
      <c r="G402" s="35" t="s">
        <v>813</v>
      </c>
      <c r="H402" s="37" t="s">
        <v>814</v>
      </c>
    </row>
    <row r="403" spans="2:8" ht="88">
      <c r="B403" s="23">
        <v>311</v>
      </c>
      <c r="C403" s="86"/>
      <c r="D403" s="34"/>
      <c r="E403" s="35"/>
      <c r="F403" s="36" t="s">
        <v>49</v>
      </c>
      <c r="G403" s="35" t="s">
        <v>815</v>
      </c>
      <c r="H403" s="37" t="s">
        <v>816</v>
      </c>
    </row>
    <row r="404" spans="2:8" ht="55">
      <c r="B404" s="23">
        <v>312</v>
      </c>
      <c r="C404" s="86"/>
      <c r="D404" s="34"/>
      <c r="E404" s="35"/>
      <c r="F404" s="36" t="s">
        <v>52</v>
      </c>
      <c r="G404" s="35" t="s">
        <v>817</v>
      </c>
      <c r="H404" s="37" t="s">
        <v>818</v>
      </c>
    </row>
    <row r="405" spans="2:8">
      <c r="B405" s="23"/>
      <c r="C405" s="91"/>
    </row>
    <row r="406" spans="2:8">
      <c r="B406" s="23"/>
      <c r="C406" s="83" t="s">
        <v>819</v>
      </c>
    </row>
    <row r="407" spans="2:8">
      <c r="B407" s="23"/>
      <c r="C407" s="93" t="s">
        <v>820</v>
      </c>
    </row>
    <row r="408" spans="2:8">
      <c r="B408" s="23"/>
      <c r="C408" s="91"/>
    </row>
    <row r="409" spans="2:8">
      <c r="B409" s="23"/>
      <c r="C409" s="83" t="s">
        <v>821</v>
      </c>
    </row>
    <row r="410" spans="2:8">
      <c r="B410" s="23"/>
      <c r="C410" s="84"/>
      <c r="D410" s="24" t="s">
        <v>38</v>
      </c>
      <c r="E410" s="25" t="s">
        <v>39</v>
      </c>
      <c r="F410" s="25" t="s">
        <v>24</v>
      </c>
      <c r="G410" s="25" t="s">
        <v>40</v>
      </c>
      <c r="H410" s="26" t="s">
        <v>41</v>
      </c>
    </row>
    <row r="411" spans="2:8" ht="33">
      <c r="B411" s="29">
        <v>313</v>
      </c>
      <c r="C411" s="86"/>
      <c r="D411" s="30"/>
      <c r="E411" s="31"/>
      <c r="F411" s="32" t="s">
        <v>43</v>
      </c>
      <c r="G411" s="31" t="s">
        <v>822</v>
      </c>
      <c r="H411" s="33" t="s">
        <v>823</v>
      </c>
    </row>
    <row r="412" spans="2:8" ht="33">
      <c r="B412" s="23">
        <v>314</v>
      </c>
      <c r="C412" s="86"/>
      <c r="D412" s="34"/>
      <c r="E412" s="35"/>
      <c r="F412" s="36" t="s">
        <v>46</v>
      </c>
      <c r="G412" s="35" t="s">
        <v>824</v>
      </c>
      <c r="H412" s="37" t="s">
        <v>825</v>
      </c>
    </row>
    <row r="413" spans="2:8" ht="22">
      <c r="B413" s="23">
        <v>315</v>
      </c>
      <c r="C413" s="86"/>
      <c r="D413" s="34"/>
      <c r="E413" s="35"/>
      <c r="F413" s="36" t="s">
        <v>49</v>
      </c>
      <c r="G413" s="35" t="s">
        <v>826</v>
      </c>
      <c r="H413" s="37" t="s">
        <v>827</v>
      </c>
    </row>
    <row r="414" spans="2:8">
      <c r="B414" s="23"/>
      <c r="C414" s="91"/>
    </row>
    <row r="415" spans="2:8">
      <c r="B415" s="23"/>
      <c r="C415" s="83" t="s">
        <v>828</v>
      </c>
    </row>
    <row r="416" spans="2:8">
      <c r="B416" s="23"/>
      <c r="C416" s="84"/>
      <c r="D416" s="24" t="s">
        <v>38</v>
      </c>
      <c r="E416" s="25" t="s">
        <v>39</v>
      </c>
      <c r="F416" s="25" t="s">
        <v>24</v>
      </c>
      <c r="G416" s="25" t="s">
        <v>40</v>
      </c>
      <c r="H416" s="26" t="s">
        <v>41</v>
      </c>
    </row>
    <row r="417" spans="2:8" ht="44">
      <c r="B417" s="29">
        <v>316</v>
      </c>
      <c r="C417" s="86"/>
      <c r="D417" s="30"/>
      <c r="E417" s="31"/>
      <c r="F417" s="32" t="s">
        <v>43</v>
      </c>
      <c r="G417" s="31" t="s">
        <v>829</v>
      </c>
      <c r="H417" s="33" t="s">
        <v>830</v>
      </c>
    </row>
    <row r="418" spans="2:8" ht="44">
      <c r="B418" s="23">
        <v>317</v>
      </c>
      <c r="C418" s="86"/>
      <c r="D418" s="34"/>
      <c r="E418" s="35"/>
      <c r="F418" s="36" t="s">
        <v>46</v>
      </c>
      <c r="G418" s="35" t="s">
        <v>831</v>
      </c>
      <c r="H418" s="37" t="s">
        <v>832</v>
      </c>
    </row>
    <row r="419" spans="2:8" ht="33">
      <c r="B419" s="23">
        <v>318</v>
      </c>
      <c r="C419" s="86"/>
      <c r="D419" s="34"/>
      <c r="E419" s="35"/>
      <c r="F419" s="36" t="s">
        <v>49</v>
      </c>
      <c r="G419" s="35" t="s">
        <v>833</v>
      </c>
      <c r="H419" s="37" t="s">
        <v>834</v>
      </c>
    </row>
    <row r="420" spans="2:8" ht="33">
      <c r="B420" s="29">
        <v>319</v>
      </c>
      <c r="C420" s="86"/>
      <c r="D420" s="34"/>
      <c r="E420" s="35"/>
      <c r="F420" s="36" t="s">
        <v>52</v>
      </c>
      <c r="G420" s="35" t="s">
        <v>835</v>
      </c>
      <c r="H420" s="37" t="s">
        <v>836</v>
      </c>
    </row>
    <row r="421" spans="2:8" ht="44">
      <c r="B421" s="23">
        <v>320</v>
      </c>
      <c r="C421" s="86"/>
      <c r="D421" s="34"/>
      <c r="E421" s="35"/>
      <c r="F421" s="36" t="s">
        <v>55</v>
      </c>
      <c r="G421" s="35" t="s">
        <v>837</v>
      </c>
      <c r="H421" s="37" t="s">
        <v>838</v>
      </c>
    </row>
    <row r="422" spans="2:8" ht="66">
      <c r="B422" s="23">
        <v>321</v>
      </c>
      <c r="C422" s="86"/>
      <c r="D422" s="34"/>
      <c r="E422" s="35"/>
      <c r="F422" s="36" t="s">
        <v>58</v>
      </c>
      <c r="G422" s="35" t="s">
        <v>839</v>
      </c>
      <c r="H422" s="37" t="s">
        <v>840</v>
      </c>
    </row>
    <row r="423" spans="2:8" ht="33">
      <c r="B423" s="29">
        <v>322</v>
      </c>
      <c r="C423" s="86"/>
      <c r="D423" s="34"/>
      <c r="E423" s="35"/>
      <c r="F423" s="36" t="s">
        <v>61</v>
      </c>
      <c r="G423" s="35" t="s">
        <v>841</v>
      </c>
      <c r="H423" s="37" t="s">
        <v>842</v>
      </c>
    </row>
    <row r="424" spans="2:8" ht="33">
      <c r="B424" s="23">
        <v>323</v>
      </c>
      <c r="C424" s="86"/>
      <c r="D424" s="34"/>
      <c r="E424" s="35"/>
      <c r="F424" s="36" t="s">
        <v>64</v>
      </c>
      <c r="G424" s="35" t="s">
        <v>843</v>
      </c>
      <c r="H424" s="37" t="s">
        <v>844</v>
      </c>
    </row>
    <row r="425" spans="2:8" ht="33">
      <c r="B425" s="23">
        <v>324</v>
      </c>
      <c r="C425" s="86"/>
      <c r="D425" s="34"/>
      <c r="E425" s="35"/>
      <c r="F425" s="36" t="s">
        <v>67</v>
      </c>
      <c r="G425" s="35" t="s">
        <v>845</v>
      </c>
      <c r="H425" s="37" t="s">
        <v>846</v>
      </c>
    </row>
    <row r="426" spans="2:8" ht="33">
      <c r="B426" s="29">
        <v>325</v>
      </c>
      <c r="C426" s="86"/>
      <c r="D426" s="34"/>
      <c r="E426" s="35"/>
      <c r="F426" s="36" t="s">
        <v>70</v>
      </c>
      <c r="G426" s="35" t="s">
        <v>847</v>
      </c>
      <c r="H426" s="37" t="s">
        <v>848</v>
      </c>
    </row>
    <row r="427" spans="2:8" ht="22">
      <c r="B427" s="23">
        <v>326</v>
      </c>
      <c r="C427" s="86"/>
      <c r="D427" s="34"/>
      <c r="E427" s="35"/>
      <c r="F427" s="36" t="s">
        <v>73</v>
      </c>
      <c r="G427" s="35" t="s">
        <v>849</v>
      </c>
      <c r="H427" s="37" t="s">
        <v>850</v>
      </c>
    </row>
    <row r="428" spans="2:8" ht="33">
      <c r="B428" s="23">
        <v>327</v>
      </c>
      <c r="C428" s="86"/>
      <c r="D428" s="34"/>
      <c r="E428" s="35"/>
      <c r="F428" s="36" t="s">
        <v>76</v>
      </c>
      <c r="G428" s="35" t="s">
        <v>851</v>
      </c>
      <c r="H428" s="37" t="s">
        <v>852</v>
      </c>
    </row>
    <row r="429" spans="2:8" ht="55">
      <c r="B429" s="29">
        <v>328</v>
      </c>
      <c r="C429" s="86"/>
      <c r="D429" s="34"/>
      <c r="E429" s="35"/>
      <c r="F429" s="36" t="s">
        <v>79</v>
      </c>
      <c r="G429" s="35" t="s">
        <v>853</v>
      </c>
      <c r="H429" s="37" t="s">
        <v>854</v>
      </c>
    </row>
    <row r="430" spans="2:8">
      <c r="B430" s="29"/>
      <c r="C430" s="91"/>
    </row>
    <row r="431" spans="2:8">
      <c r="B431" s="29"/>
      <c r="C431" s="83" t="s">
        <v>855</v>
      </c>
    </row>
    <row r="432" spans="2:8">
      <c r="B432" s="29"/>
      <c r="C432" s="84"/>
      <c r="D432" s="24" t="s">
        <v>38</v>
      </c>
      <c r="E432" s="25" t="s">
        <v>39</v>
      </c>
      <c r="F432" s="25" t="s">
        <v>24</v>
      </c>
      <c r="G432" s="25" t="s">
        <v>40</v>
      </c>
      <c r="H432" s="26" t="s">
        <v>41</v>
      </c>
    </row>
    <row r="433" spans="2:8" ht="88">
      <c r="B433" s="23">
        <v>329</v>
      </c>
      <c r="C433" s="86"/>
      <c r="D433" s="30"/>
      <c r="E433" s="31"/>
      <c r="F433" s="32" t="s">
        <v>43</v>
      </c>
      <c r="G433" s="31" t="s">
        <v>856</v>
      </c>
      <c r="H433" s="33" t="s">
        <v>857</v>
      </c>
    </row>
    <row r="434" spans="2:8" ht="88">
      <c r="B434" s="23">
        <v>330</v>
      </c>
      <c r="C434" s="86"/>
      <c r="D434" s="34"/>
      <c r="E434" s="35"/>
      <c r="F434" s="36" t="s">
        <v>46</v>
      </c>
      <c r="G434" s="35" t="s">
        <v>858</v>
      </c>
      <c r="H434" s="37" t="s">
        <v>859</v>
      </c>
    </row>
    <row r="435" spans="2:8" ht="55">
      <c r="B435" s="29">
        <v>331</v>
      </c>
      <c r="C435" s="86"/>
      <c r="D435" s="34"/>
      <c r="E435" s="35"/>
      <c r="F435" s="36" t="s">
        <v>49</v>
      </c>
      <c r="G435" s="35" t="s">
        <v>860</v>
      </c>
      <c r="H435" s="37" t="s">
        <v>861</v>
      </c>
    </row>
    <row r="436" spans="2:8" ht="55">
      <c r="B436" s="23">
        <v>332</v>
      </c>
      <c r="C436" s="86"/>
      <c r="D436" s="34"/>
      <c r="E436" s="35"/>
      <c r="F436" s="36" t="s">
        <v>52</v>
      </c>
      <c r="G436" s="35" t="s">
        <v>862</v>
      </c>
      <c r="H436" s="37" t="s">
        <v>863</v>
      </c>
    </row>
    <row r="437" spans="2:8" ht="66">
      <c r="B437" s="23">
        <v>333</v>
      </c>
      <c r="C437" s="86"/>
      <c r="D437" s="34"/>
      <c r="E437" s="35"/>
      <c r="F437" s="36" t="s">
        <v>55</v>
      </c>
      <c r="G437" s="35" t="s">
        <v>864</v>
      </c>
      <c r="H437" s="37" t="s">
        <v>865</v>
      </c>
    </row>
    <row r="438" spans="2:8">
      <c r="B438" s="23"/>
      <c r="C438" s="83"/>
    </row>
    <row r="439" spans="2:8">
      <c r="B439" s="23"/>
      <c r="C439" s="83" t="s">
        <v>866</v>
      </c>
    </row>
    <row r="440" spans="2:8">
      <c r="B440" s="23"/>
      <c r="C440" s="84"/>
      <c r="D440" s="24" t="s">
        <v>38</v>
      </c>
      <c r="E440" s="25" t="s">
        <v>39</v>
      </c>
      <c r="F440" s="25" t="s">
        <v>24</v>
      </c>
      <c r="G440" s="25" t="s">
        <v>40</v>
      </c>
      <c r="H440" s="26" t="s">
        <v>41</v>
      </c>
    </row>
    <row r="441" spans="2:8" ht="55">
      <c r="B441" s="29">
        <v>334</v>
      </c>
      <c r="C441" s="86"/>
      <c r="D441" s="30"/>
      <c r="E441" s="31"/>
      <c r="F441" s="32" t="s">
        <v>43</v>
      </c>
      <c r="G441" s="31" t="s">
        <v>867</v>
      </c>
      <c r="H441" s="33" t="s">
        <v>868</v>
      </c>
    </row>
    <row r="442" spans="2:8" ht="22">
      <c r="B442" s="23">
        <v>335</v>
      </c>
      <c r="C442" s="86"/>
      <c r="D442" s="34"/>
      <c r="E442" s="35"/>
      <c r="F442" s="36" t="s">
        <v>46</v>
      </c>
      <c r="G442" s="35" t="s">
        <v>869</v>
      </c>
      <c r="H442" s="37" t="s">
        <v>870</v>
      </c>
    </row>
    <row r="443" spans="2:8" ht="66">
      <c r="B443" s="23">
        <v>336</v>
      </c>
      <c r="C443" s="86"/>
      <c r="D443" s="34"/>
      <c r="E443" s="35"/>
      <c r="F443" s="36" t="s">
        <v>49</v>
      </c>
      <c r="G443" s="35" t="s">
        <v>413</v>
      </c>
      <c r="H443" s="37" t="s">
        <v>871</v>
      </c>
    </row>
    <row r="444" spans="2:8" ht="22">
      <c r="B444" s="29">
        <v>337</v>
      </c>
      <c r="C444" s="86"/>
      <c r="D444" s="34"/>
      <c r="E444" s="35"/>
      <c r="F444" s="36" t="s">
        <v>52</v>
      </c>
      <c r="G444" s="20" t="s">
        <v>872</v>
      </c>
      <c r="H444" s="37" t="s">
        <v>873</v>
      </c>
    </row>
    <row r="445" spans="2:8" ht="55">
      <c r="B445" s="23">
        <v>338</v>
      </c>
      <c r="C445" s="86"/>
      <c r="D445" s="34"/>
      <c r="E445" s="35"/>
      <c r="F445" s="36" t="s">
        <v>55</v>
      </c>
      <c r="G445" s="35" t="s">
        <v>874</v>
      </c>
      <c r="H445" s="37" t="s">
        <v>875</v>
      </c>
    </row>
    <row r="446" spans="2:8" ht="55">
      <c r="B446" s="23">
        <v>339</v>
      </c>
      <c r="C446" s="86"/>
      <c r="D446" s="34"/>
      <c r="E446" s="35"/>
      <c r="F446" s="36" t="s">
        <v>58</v>
      </c>
      <c r="G446" s="35" t="s">
        <v>876</v>
      </c>
      <c r="H446" s="37" t="s">
        <v>877</v>
      </c>
    </row>
    <row r="447" spans="2:8" ht="44">
      <c r="B447" s="29">
        <v>340</v>
      </c>
      <c r="C447" s="86"/>
      <c r="D447" s="34"/>
      <c r="E447" s="35"/>
      <c r="F447" s="36" t="s">
        <v>61</v>
      </c>
      <c r="G447" s="35" t="s">
        <v>878</v>
      </c>
      <c r="H447" s="37" t="s">
        <v>879</v>
      </c>
    </row>
    <row r="448" spans="2:8" ht="44">
      <c r="B448" s="23">
        <v>341</v>
      </c>
      <c r="C448" s="86"/>
      <c r="D448" s="34"/>
      <c r="E448" s="35"/>
      <c r="F448" s="36" t="s">
        <v>64</v>
      </c>
      <c r="G448" s="35" t="s">
        <v>880</v>
      </c>
      <c r="H448" s="37" t="s">
        <v>881</v>
      </c>
    </row>
    <row r="449" spans="2:8" ht="44">
      <c r="B449" s="23">
        <v>342</v>
      </c>
      <c r="C449" s="86"/>
      <c r="D449" s="34"/>
      <c r="E449" s="35"/>
      <c r="F449" s="36" t="s">
        <v>67</v>
      </c>
      <c r="G449" s="35" t="s">
        <v>882</v>
      </c>
      <c r="H449" s="37" t="s">
        <v>883</v>
      </c>
    </row>
    <row r="450" spans="2:8" ht="44">
      <c r="B450" s="29">
        <v>343</v>
      </c>
      <c r="C450" s="86"/>
      <c r="D450" s="34"/>
      <c r="E450" s="35"/>
      <c r="F450" s="36" t="s">
        <v>70</v>
      </c>
      <c r="G450" s="35" t="s">
        <v>884</v>
      </c>
      <c r="H450" s="37" t="s">
        <v>885</v>
      </c>
    </row>
    <row r="451" spans="2:8" ht="33">
      <c r="B451" s="23">
        <v>344</v>
      </c>
      <c r="C451" s="86"/>
      <c r="D451" s="34"/>
      <c r="E451" s="35"/>
      <c r="F451" s="36" t="s">
        <v>73</v>
      </c>
      <c r="G451" s="35" t="s">
        <v>886</v>
      </c>
      <c r="H451" s="37" t="s">
        <v>887</v>
      </c>
    </row>
    <row r="452" spans="2:8" ht="77">
      <c r="B452" s="23">
        <v>345</v>
      </c>
      <c r="C452" s="86"/>
      <c r="D452" s="34"/>
      <c r="E452" s="35"/>
      <c r="F452" s="36" t="s">
        <v>76</v>
      </c>
      <c r="G452" s="35" t="s">
        <v>888</v>
      </c>
      <c r="H452" s="37" t="s">
        <v>889</v>
      </c>
    </row>
    <row r="453" spans="2:8" ht="33">
      <c r="B453" s="29">
        <v>346</v>
      </c>
      <c r="C453" s="86"/>
      <c r="D453" s="34"/>
      <c r="E453" s="35"/>
      <c r="F453" s="36" t="s">
        <v>79</v>
      </c>
      <c r="G453" s="35" t="s">
        <v>890</v>
      </c>
      <c r="H453" s="37" t="s">
        <v>891</v>
      </c>
    </row>
    <row r="454" spans="2:8">
      <c r="B454" s="29"/>
      <c r="C454" s="83"/>
    </row>
    <row r="455" spans="2:8">
      <c r="B455" s="29"/>
      <c r="C455" s="83" t="s">
        <v>892</v>
      </c>
    </row>
    <row r="456" spans="2:8">
      <c r="B456" s="29"/>
      <c r="C456" s="84"/>
      <c r="D456" s="24" t="s">
        <v>38</v>
      </c>
      <c r="E456" s="25" t="s">
        <v>39</v>
      </c>
      <c r="F456" s="25" t="s">
        <v>24</v>
      </c>
      <c r="G456" s="25" t="s">
        <v>40</v>
      </c>
      <c r="H456" s="26" t="s">
        <v>41</v>
      </c>
    </row>
    <row r="457" spans="2:8" ht="55">
      <c r="B457" s="23">
        <v>347</v>
      </c>
      <c r="C457" s="86"/>
      <c r="D457" s="30"/>
      <c r="E457" s="31"/>
      <c r="F457" s="32" t="s">
        <v>43</v>
      </c>
      <c r="G457" s="31" t="s">
        <v>893</v>
      </c>
      <c r="H457" s="33" t="s">
        <v>894</v>
      </c>
    </row>
    <row r="458" spans="2:8" ht="88">
      <c r="B458" s="23">
        <v>348</v>
      </c>
      <c r="C458" s="86"/>
      <c r="D458" s="34"/>
      <c r="E458" s="35"/>
      <c r="F458" s="36" t="s">
        <v>46</v>
      </c>
      <c r="G458" s="35" t="s">
        <v>895</v>
      </c>
      <c r="H458" s="37" t="s">
        <v>896</v>
      </c>
    </row>
    <row r="459" spans="2:8" ht="66">
      <c r="B459" s="29">
        <v>349</v>
      </c>
      <c r="C459" s="86"/>
      <c r="D459" s="34"/>
      <c r="E459" s="35"/>
      <c r="F459" s="36" t="s">
        <v>49</v>
      </c>
      <c r="G459" s="35" t="s">
        <v>897</v>
      </c>
      <c r="H459" s="37" t="s">
        <v>898</v>
      </c>
    </row>
    <row r="460" spans="2:8" ht="55">
      <c r="B460" s="23">
        <v>350</v>
      </c>
      <c r="C460" s="86"/>
      <c r="D460" s="34"/>
      <c r="E460" s="35"/>
      <c r="F460" s="36" t="s">
        <v>52</v>
      </c>
      <c r="G460" s="35" t="s">
        <v>899</v>
      </c>
      <c r="H460" s="37" t="s">
        <v>900</v>
      </c>
    </row>
    <row r="461" spans="2:8" ht="44">
      <c r="B461" s="23">
        <v>351</v>
      </c>
      <c r="C461" s="86"/>
      <c r="D461" s="34"/>
      <c r="E461" s="35"/>
      <c r="F461" s="36" t="s">
        <v>55</v>
      </c>
      <c r="G461" s="35" t="s">
        <v>901</v>
      </c>
      <c r="H461" s="37" t="s">
        <v>902</v>
      </c>
    </row>
    <row r="462" spans="2:8" ht="132">
      <c r="B462" s="29">
        <v>352</v>
      </c>
      <c r="C462" s="86"/>
      <c r="D462" s="34"/>
      <c r="E462" s="35"/>
      <c r="F462" s="36" t="s">
        <v>58</v>
      </c>
      <c r="G462" s="35" t="s">
        <v>903</v>
      </c>
      <c r="H462" s="37" t="s">
        <v>904</v>
      </c>
    </row>
    <row r="463" spans="2:8" ht="33">
      <c r="B463" s="23">
        <v>353</v>
      </c>
      <c r="C463" s="86"/>
      <c r="D463" s="34"/>
      <c r="E463" s="35"/>
      <c r="F463" s="36" t="s">
        <v>61</v>
      </c>
      <c r="G463" s="35" t="s">
        <v>905</v>
      </c>
      <c r="H463" s="37" t="s">
        <v>906</v>
      </c>
    </row>
    <row r="464" spans="2:8" ht="33">
      <c r="B464" s="23">
        <v>354</v>
      </c>
      <c r="C464" s="86"/>
      <c r="D464" s="34"/>
      <c r="E464" s="35"/>
      <c r="F464" s="36" t="s">
        <v>64</v>
      </c>
      <c r="G464" s="35" t="s">
        <v>907</v>
      </c>
      <c r="H464" s="37" t="s">
        <v>908</v>
      </c>
    </row>
    <row r="465" spans="2:8" ht="88">
      <c r="B465" s="29">
        <v>355</v>
      </c>
      <c r="C465" s="86"/>
      <c r="D465" s="34"/>
      <c r="E465" s="35"/>
      <c r="F465" s="94" t="s">
        <v>67</v>
      </c>
      <c r="G465" s="74" t="s">
        <v>909</v>
      </c>
      <c r="H465" s="67" t="s">
        <v>910</v>
      </c>
    </row>
    <row r="466" spans="2:8" ht="198">
      <c r="B466" s="23">
        <v>356</v>
      </c>
      <c r="C466" s="86"/>
      <c r="D466" s="34"/>
      <c r="E466" s="35"/>
      <c r="F466" s="94" t="s">
        <v>70</v>
      </c>
      <c r="G466" s="74" t="s">
        <v>911</v>
      </c>
      <c r="H466" s="67" t="s">
        <v>912</v>
      </c>
    </row>
    <row r="467" spans="2:8" ht="55">
      <c r="B467" s="23">
        <v>357</v>
      </c>
      <c r="C467" s="86"/>
      <c r="D467" s="34"/>
      <c r="E467" s="35"/>
      <c r="F467" s="36" t="s">
        <v>73</v>
      </c>
      <c r="G467" s="35" t="s">
        <v>913</v>
      </c>
      <c r="H467" s="37" t="s">
        <v>914</v>
      </c>
    </row>
    <row r="468" spans="2:8">
      <c r="B468" s="23"/>
      <c r="C468" s="91"/>
    </row>
    <row r="469" spans="2:8">
      <c r="B469" s="23"/>
      <c r="C469" s="83" t="s">
        <v>915</v>
      </c>
    </row>
    <row r="470" spans="2:8">
      <c r="B470" s="23"/>
      <c r="C470" s="84"/>
      <c r="D470" s="24" t="s">
        <v>38</v>
      </c>
      <c r="E470" s="25" t="s">
        <v>39</v>
      </c>
      <c r="F470" s="25" t="s">
        <v>24</v>
      </c>
      <c r="G470" s="25" t="s">
        <v>40</v>
      </c>
      <c r="H470" s="26" t="s">
        <v>41</v>
      </c>
    </row>
    <row r="471" spans="2:8" ht="44">
      <c r="B471" s="29">
        <v>358</v>
      </c>
      <c r="C471" s="86"/>
      <c r="D471" s="38" t="s">
        <v>916</v>
      </c>
      <c r="E471" s="31"/>
      <c r="F471" s="32" t="s">
        <v>43</v>
      </c>
      <c r="G471" s="31" t="s">
        <v>917</v>
      </c>
      <c r="H471" s="33" t="s">
        <v>918</v>
      </c>
    </row>
    <row r="472" spans="2:8" ht="55">
      <c r="B472" s="23">
        <v>359</v>
      </c>
      <c r="C472" s="86"/>
      <c r="D472" s="40"/>
      <c r="E472" s="50"/>
      <c r="F472" s="53" t="s">
        <v>46</v>
      </c>
      <c r="G472" s="50" t="s">
        <v>919</v>
      </c>
      <c r="H472" s="54" t="s">
        <v>920</v>
      </c>
    </row>
    <row r="473" spans="2:8" ht="33">
      <c r="B473" s="23">
        <v>360</v>
      </c>
      <c r="C473" s="86"/>
      <c r="D473" s="41" t="s">
        <v>921</v>
      </c>
      <c r="E473" s="35"/>
      <c r="F473" s="36" t="s">
        <v>49</v>
      </c>
      <c r="G473" s="35" t="s">
        <v>922</v>
      </c>
      <c r="H473" s="37" t="s">
        <v>923</v>
      </c>
    </row>
    <row r="474" spans="2:8" ht="33">
      <c r="B474" s="29">
        <v>361</v>
      </c>
      <c r="C474" s="86"/>
      <c r="D474" s="40"/>
      <c r="E474" s="35"/>
      <c r="F474" s="36" t="s">
        <v>52</v>
      </c>
      <c r="G474" s="35" t="s">
        <v>924</v>
      </c>
      <c r="H474" s="37" t="s">
        <v>925</v>
      </c>
    </row>
    <row r="475" spans="2:8">
      <c r="B475" s="29"/>
      <c r="C475" s="91"/>
    </row>
    <row r="476" spans="2:8">
      <c r="B476" s="29"/>
      <c r="C476" s="83" t="s">
        <v>926</v>
      </c>
    </row>
    <row r="477" spans="2:8">
      <c r="B477" s="29"/>
      <c r="C477" s="84"/>
      <c r="D477" s="24" t="s">
        <v>38</v>
      </c>
      <c r="E477" s="25" t="s">
        <v>39</v>
      </c>
      <c r="F477" s="25" t="s">
        <v>24</v>
      </c>
      <c r="G477" s="25" t="s">
        <v>40</v>
      </c>
      <c r="H477" s="26" t="s">
        <v>41</v>
      </c>
    </row>
    <row r="478" spans="2:8" ht="33">
      <c r="B478" s="23">
        <v>362</v>
      </c>
      <c r="C478" s="86"/>
      <c r="D478" s="30"/>
      <c r="E478" s="31"/>
      <c r="F478" s="32" t="s">
        <v>43</v>
      </c>
      <c r="G478" s="31" t="s">
        <v>927</v>
      </c>
      <c r="H478" s="33" t="s">
        <v>928</v>
      </c>
    </row>
    <row r="479" spans="2:8" ht="66">
      <c r="B479" s="23">
        <v>363</v>
      </c>
      <c r="C479" s="86"/>
      <c r="D479" s="34"/>
      <c r="E479" s="35"/>
      <c r="F479" s="36" t="s">
        <v>46</v>
      </c>
      <c r="G479" s="35" t="s">
        <v>929</v>
      </c>
      <c r="H479" s="37" t="s">
        <v>930</v>
      </c>
    </row>
    <row r="480" spans="2:8" ht="55">
      <c r="B480" s="29">
        <v>364</v>
      </c>
      <c r="C480" s="86"/>
      <c r="D480" s="34"/>
      <c r="E480" s="35"/>
      <c r="F480" s="36" t="s">
        <v>49</v>
      </c>
      <c r="G480" s="35" t="s">
        <v>931</v>
      </c>
      <c r="H480" s="37" t="s">
        <v>932</v>
      </c>
    </row>
    <row r="481" spans="2:8" ht="55">
      <c r="B481" s="23">
        <v>365</v>
      </c>
      <c r="C481" s="86"/>
      <c r="D481" s="34"/>
      <c r="E481" s="35"/>
      <c r="F481" s="36" t="s">
        <v>52</v>
      </c>
      <c r="G481" s="35" t="s">
        <v>933</v>
      </c>
      <c r="H481" s="37" t="s">
        <v>934</v>
      </c>
    </row>
    <row r="482" spans="2:8" ht="33">
      <c r="B482" s="23">
        <v>366</v>
      </c>
      <c r="C482" s="86"/>
      <c r="D482" s="34"/>
      <c r="E482" s="35"/>
      <c r="F482" s="36" t="s">
        <v>55</v>
      </c>
      <c r="G482" s="35" t="s">
        <v>935</v>
      </c>
      <c r="H482" s="37" t="s">
        <v>936</v>
      </c>
    </row>
    <row r="483" spans="2:8" ht="55">
      <c r="B483" s="29">
        <v>367</v>
      </c>
      <c r="C483" s="86"/>
      <c r="D483" s="34"/>
      <c r="E483" s="35"/>
      <c r="F483" s="36" t="s">
        <v>58</v>
      </c>
      <c r="G483" s="35" t="s">
        <v>937</v>
      </c>
      <c r="H483" s="37" t="s">
        <v>938</v>
      </c>
    </row>
    <row r="484" spans="2:8" ht="55">
      <c r="B484" s="23">
        <v>368</v>
      </c>
      <c r="C484" s="86"/>
      <c r="D484" s="34"/>
      <c r="E484" s="35"/>
      <c r="F484" s="36" t="s">
        <v>61</v>
      </c>
      <c r="G484" s="35" t="s">
        <v>939</v>
      </c>
      <c r="H484" s="37" t="s">
        <v>940</v>
      </c>
    </row>
    <row r="485" spans="2:8" ht="55">
      <c r="B485" s="23">
        <v>369</v>
      </c>
      <c r="C485" s="86"/>
      <c r="D485" s="34"/>
      <c r="E485" s="35"/>
      <c r="F485" s="36" t="s">
        <v>64</v>
      </c>
      <c r="G485" s="35" t="s">
        <v>941</v>
      </c>
      <c r="H485" s="37" t="s">
        <v>942</v>
      </c>
    </row>
    <row r="486" spans="2:8">
      <c r="B486" s="23"/>
      <c r="C486" s="91"/>
    </row>
    <row r="487" spans="2:8">
      <c r="B487" s="23"/>
      <c r="C487" s="83" t="s">
        <v>943</v>
      </c>
    </row>
    <row r="488" spans="2:8">
      <c r="B488" s="23"/>
      <c r="C488" s="84"/>
      <c r="D488" s="24" t="s">
        <v>38</v>
      </c>
      <c r="E488" s="25" t="s">
        <v>39</v>
      </c>
      <c r="F488" s="25" t="s">
        <v>24</v>
      </c>
      <c r="G488" s="25" t="s">
        <v>40</v>
      </c>
      <c r="H488" s="26" t="s">
        <v>41</v>
      </c>
    </row>
    <row r="489" spans="2:8" ht="55">
      <c r="B489" s="29">
        <v>370</v>
      </c>
      <c r="C489" s="86"/>
      <c r="D489" s="38" t="s">
        <v>944</v>
      </c>
      <c r="E489" s="31"/>
      <c r="F489" s="32" t="s">
        <v>43</v>
      </c>
      <c r="G489" s="31" t="s">
        <v>945</v>
      </c>
      <c r="H489" s="33" t="s">
        <v>946</v>
      </c>
    </row>
    <row r="490" spans="2:8" ht="409.5">
      <c r="B490" s="23">
        <v>371</v>
      </c>
      <c r="C490" s="86"/>
      <c r="D490" s="39"/>
      <c r="E490" s="35"/>
      <c r="F490" s="36" t="s">
        <v>46</v>
      </c>
      <c r="G490" s="35" t="s">
        <v>947</v>
      </c>
      <c r="H490" s="37" t="s">
        <v>948</v>
      </c>
    </row>
    <row r="491" spans="2:8" ht="77">
      <c r="B491" s="23">
        <v>372</v>
      </c>
      <c r="C491" s="86"/>
      <c r="D491" s="39"/>
      <c r="E491" s="35"/>
      <c r="F491" s="36" t="s">
        <v>49</v>
      </c>
      <c r="G491" s="35" t="s">
        <v>949</v>
      </c>
      <c r="H491" s="37" t="s">
        <v>950</v>
      </c>
    </row>
    <row r="492" spans="2:8" ht="22">
      <c r="B492" s="29">
        <v>373</v>
      </c>
      <c r="C492" s="86"/>
      <c r="D492" s="39"/>
      <c r="E492" s="35"/>
      <c r="F492" s="36" t="s">
        <v>52</v>
      </c>
      <c r="G492" s="35" t="s">
        <v>951</v>
      </c>
      <c r="H492" s="37" t="s">
        <v>952</v>
      </c>
    </row>
    <row r="493" spans="2:8" ht="44">
      <c r="B493" s="23">
        <v>374</v>
      </c>
      <c r="C493" s="86"/>
      <c r="D493" s="40"/>
      <c r="E493" s="35"/>
      <c r="F493" s="36" t="s">
        <v>55</v>
      </c>
      <c r="G493" s="35" t="s">
        <v>953</v>
      </c>
      <c r="H493" s="37" t="s">
        <v>954</v>
      </c>
    </row>
    <row r="494" spans="2:8" ht="77">
      <c r="B494" s="23">
        <v>375</v>
      </c>
      <c r="C494" s="86"/>
      <c r="D494" s="41" t="s">
        <v>955</v>
      </c>
      <c r="E494" s="35"/>
      <c r="F494" s="36" t="s">
        <v>58</v>
      </c>
      <c r="G494" s="35" t="s">
        <v>956</v>
      </c>
      <c r="H494" s="37" t="s">
        <v>957</v>
      </c>
    </row>
    <row r="495" spans="2:8" ht="33">
      <c r="B495" s="29">
        <v>376</v>
      </c>
      <c r="C495" s="86"/>
      <c r="D495" s="40"/>
      <c r="E495" s="35"/>
      <c r="F495" s="36" t="s">
        <v>61</v>
      </c>
      <c r="G495" s="35" t="s">
        <v>958</v>
      </c>
      <c r="H495" s="37" t="s">
        <v>959</v>
      </c>
    </row>
    <row r="496" spans="2:8" ht="55">
      <c r="B496" s="23">
        <v>377</v>
      </c>
      <c r="C496" s="86"/>
      <c r="D496" s="41" t="s">
        <v>960</v>
      </c>
      <c r="E496" s="35"/>
      <c r="F496" s="36" t="s">
        <v>64</v>
      </c>
      <c r="G496" s="35" t="s">
        <v>961</v>
      </c>
      <c r="H496" s="37" t="s">
        <v>962</v>
      </c>
    </row>
    <row r="497" spans="2:8" ht="33">
      <c r="B497" s="23">
        <v>378</v>
      </c>
      <c r="C497" s="86"/>
      <c r="D497" s="39"/>
      <c r="E497" s="35"/>
      <c r="F497" s="36" t="s">
        <v>67</v>
      </c>
      <c r="G497" s="35" t="s">
        <v>963</v>
      </c>
      <c r="H497" s="37" t="s">
        <v>964</v>
      </c>
    </row>
    <row r="498" spans="2:8" ht="55">
      <c r="B498" s="29">
        <v>379</v>
      </c>
      <c r="C498" s="86"/>
      <c r="D498" s="39"/>
      <c r="E498" s="35"/>
      <c r="F498" s="36" t="s">
        <v>70</v>
      </c>
      <c r="G498" s="35" t="s">
        <v>965</v>
      </c>
      <c r="H498" s="37" t="s">
        <v>966</v>
      </c>
    </row>
    <row r="499" spans="2:8" ht="33">
      <c r="B499" s="23">
        <v>380</v>
      </c>
      <c r="C499" s="86"/>
      <c r="D499" s="40"/>
      <c r="E499" s="35"/>
      <c r="F499" s="36" t="s">
        <v>73</v>
      </c>
      <c r="G499" s="35" t="s">
        <v>967</v>
      </c>
      <c r="H499" s="37" t="s">
        <v>968</v>
      </c>
    </row>
    <row r="500" spans="2:8" ht="44">
      <c r="B500" s="23">
        <v>381</v>
      </c>
      <c r="C500" s="86"/>
      <c r="D500" s="41" t="s">
        <v>969</v>
      </c>
      <c r="E500" s="42" t="s">
        <v>970</v>
      </c>
      <c r="F500" s="36" t="s">
        <v>76</v>
      </c>
      <c r="G500" s="35" t="s">
        <v>971</v>
      </c>
      <c r="H500" s="37" t="s">
        <v>972</v>
      </c>
    </row>
    <row r="501" spans="2:8" ht="187">
      <c r="B501" s="29">
        <v>382</v>
      </c>
      <c r="C501" s="86"/>
      <c r="D501" s="39"/>
      <c r="E501" s="50"/>
      <c r="F501" s="36" t="s">
        <v>79</v>
      </c>
      <c r="G501" s="35" t="s">
        <v>973</v>
      </c>
      <c r="H501" s="37" t="s">
        <v>974</v>
      </c>
    </row>
    <row r="502" spans="2:8" ht="99">
      <c r="B502" s="23">
        <v>383</v>
      </c>
      <c r="C502" s="86"/>
      <c r="D502" s="39"/>
      <c r="E502" s="35" t="s">
        <v>975</v>
      </c>
      <c r="F502" s="36" t="s">
        <v>82</v>
      </c>
      <c r="G502" s="35" t="s">
        <v>976</v>
      </c>
      <c r="H502" s="37" t="s">
        <v>977</v>
      </c>
    </row>
    <row r="503" spans="2:8" ht="22">
      <c r="B503" s="23">
        <v>384</v>
      </c>
      <c r="C503" s="86"/>
      <c r="D503" s="39"/>
      <c r="E503" s="42" t="s">
        <v>978</v>
      </c>
      <c r="F503" s="36" t="s">
        <v>85</v>
      </c>
      <c r="G503" s="35" t="s">
        <v>979</v>
      </c>
      <c r="H503" s="37" t="s">
        <v>980</v>
      </c>
    </row>
    <row r="504" spans="2:8" ht="66">
      <c r="B504" s="29">
        <v>385</v>
      </c>
      <c r="C504" s="86"/>
      <c r="D504" s="39"/>
      <c r="E504" s="50"/>
      <c r="F504" s="36" t="s">
        <v>88</v>
      </c>
      <c r="G504" s="35" t="s">
        <v>981</v>
      </c>
      <c r="H504" s="37" t="s">
        <v>982</v>
      </c>
    </row>
    <row r="505" spans="2:8" ht="33">
      <c r="B505" s="23">
        <v>386</v>
      </c>
      <c r="C505" s="86"/>
      <c r="D505" s="40"/>
      <c r="E505" s="35" t="s">
        <v>983</v>
      </c>
      <c r="F505" s="36" t="s">
        <v>91</v>
      </c>
      <c r="G505" s="35" t="s">
        <v>984</v>
      </c>
      <c r="H505" s="37" t="s">
        <v>985</v>
      </c>
    </row>
    <row r="506" spans="2:8">
      <c r="B506" s="23"/>
      <c r="C506" s="91"/>
    </row>
    <row r="507" spans="2:8">
      <c r="B507" s="23"/>
      <c r="C507" s="83" t="s">
        <v>986</v>
      </c>
    </row>
    <row r="508" spans="2:8">
      <c r="B508" s="23"/>
      <c r="C508" s="84"/>
      <c r="D508" s="24" t="s">
        <v>38</v>
      </c>
      <c r="E508" s="25" t="s">
        <v>39</v>
      </c>
      <c r="F508" s="25" t="s">
        <v>24</v>
      </c>
      <c r="G508" s="25" t="s">
        <v>40</v>
      </c>
      <c r="H508" s="26" t="s">
        <v>41</v>
      </c>
    </row>
    <row r="509" spans="2:8">
      <c r="B509" s="23">
        <v>387</v>
      </c>
      <c r="C509" s="86"/>
      <c r="D509" s="30"/>
      <c r="E509" s="31"/>
      <c r="F509" s="32" t="s">
        <v>43</v>
      </c>
      <c r="G509" s="31" t="s">
        <v>987</v>
      </c>
      <c r="H509" s="33" t="s">
        <v>988</v>
      </c>
    </row>
    <row r="510" spans="2:8" ht="110">
      <c r="B510" s="29">
        <v>388</v>
      </c>
      <c r="C510" s="86"/>
      <c r="D510" s="34"/>
      <c r="E510" s="35"/>
      <c r="F510" s="94" t="s">
        <v>46</v>
      </c>
      <c r="G510" s="74" t="s">
        <v>989</v>
      </c>
      <c r="H510" s="67" t="s">
        <v>990</v>
      </c>
    </row>
    <row r="511" spans="2:8" ht="66">
      <c r="B511" s="23">
        <v>389</v>
      </c>
      <c r="C511" s="86"/>
      <c r="D511" s="34"/>
      <c r="E511" s="35"/>
      <c r="F511" s="36" t="s">
        <v>49</v>
      </c>
      <c r="G511" s="35" t="s">
        <v>991</v>
      </c>
      <c r="H511" s="37" t="s">
        <v>992</v>
      </c>
    </row>
    <row r="512" spans="2:8" ht="88">
      <c r="B512" s="23">
        <v>390</v>
      </c>
      <c r="C512" s="86"/>
      <c r="D512" s="34"/>
      <c r="E512" s="35"/>
      <c r="F512" s="36" t="s">
        <v>52</v>
      </c>
      <c r="G512" s="35" t="s">
        <v>993</v>
      </c>
      <c r="H512" s="37" t="s">
        <v>994</v>
      </c>
    </row>
    <row r="513" spans="2:8" ht="33">
      <c r="B513" s="29">
        <v>391</v>
      </c>
      <c r="C513" s="86"/>
      <c r="D513" s="34"/>
      <c r="E513" s="35"/>
      <c r="F513" s="36" t="s">
        <v>55</v>
      </c>
      <c r="G513" s="35" t="s">
        <v>995</v>
      </c>
      <c r="H513" s="37" t="s">
        <v>996</v>
      </c>
    </row>
    <row r="514" spans="2:8">
      <c r="B514" s="29"/>
      <c r="C514" s="83"/>
    </row>
    <row r="515" spans="2:8">
      <c r="B515" s="29"/>
      <c r="C515" s="83" t="s">
        <v>997</v>
      </c>
    </row>
    <row r="516" spans="2:8">
      <c r="B516" s="29"/>
      <c r="C516" s="84"/>
      <c r="D516" s="24" t="s">
        <v>38</v>
      </c>
      <c r="E516" s="25" t="s">
        <v>39</v>
      </c>
      <c r="F516" s="25" t="s">
        <v>24</v>
      </c>
      <c r="G516" s="25" t="s">
        <v>40</v>
      </c>
      <c r="H516" s="26" t="s">
        <v>41</v>
      </c>
    </row>
    <row r="517" spans="2:8" ht="22">
      <c r="B517" s="23">
        <v>392</v>
      </c>
      <c r="C517" s="86"/>
      <c r="D517" s="30"/>
      <c r="E517" s="31"/>
      <c r="F517" s="32" t="s">
        <v>43</v>
      </c>
      <c r="G517" s="31" t="s">
        <v>998</v>
      </c>
      <c r="H517" s="33" t="s">
        <v>999</v>
      </c>
    </row>
    <row r="518" spans="2:8" ht="33">
      <c r="B518" s="23">
        <v>393</v>
      </c>
      <c r="C518" s="86"/>
      <c r="D518" s="34"/>
      <c r="E518" s="35"/>
      <c r="F518" s="36" t="s">
        <v>46</v>
      </c>
      <c r="G518" s="35" t="s">
        <v>1000</v>
      </c>
      <c r="H518" s="37" t="s">
        <v>1001</v>
      </c>
    </row>
    <row r="519" spans="2:8">
      <c r="B519" s="23"/>
      <c r="C519" s="83"/>
    </row>
    <row r="520" spans="2:8">
      <c r="B520" s="23"/>
      <c r="C520" s="83" t="s">
        <v>1002</v>
      </c>
    </row>
    <row r="521" spans="2:8">
      <c r="B521" s="23"/>
      <c r="C521" s="84"/>
      <c r="D521" s="24" t="s">
        <v>38</v>
      </c>
      <c r="E521" s="25" t="s">
        <v>39</v>
      </c>
      <c r="F521" s="25" t="s">
        <v>24</v>
      </c>
      <c r="G521" s="25" t="s">
        <v>40</v>
      </c>
      <c r="H521" s="26" t="s">
        <v>41</v>
      </c>
    </row>
    <row r="522" spans="2:8" ht="33">
      <c r="B522" s="29">
        <v>394</v>
      </c>
      <c r="C522" s="86"/>
      <c r="D522" s="30"/>
      <c r="E522" s="31"/>
      <c r="F522" s="32" t="s">
        <v>43</v>
      </c>
      <c r="G522" s="31" t="s">
        <v>1003</v>
      </c>
      <c r="H522" s="33" t="s">
        <v>1004</v>
      </c>
    </row>
    <row r="523" spans="2:8">
      <c r="B523" s="29"/>
      <c r="C523" s="83"/>
    </row>
    <row r="524" spans="2:8">
      <c r="B524" s="29"/>
      <c r="C524" s="83" t="s">
        <v>1005</v>
      </c>
    </row>
    <row r="525" spans="2:8">
      <c r="B525" s="29"/>
      <c r="C525" s="84"/>
      <c r="D525" s="24" t="s">
        <v>38</v>
      </c>
      <c r="E525" s="25" t="s">
        <v>39</v>
      </c>
      <c r="F525" s="25" t="s">
        <v>24</v>
      </c>
      <c r="G525" s="25" t="s">
        <v>40</v>
      </c>
      <c r="H525" s="26" t="s">
        <v>41</v>
      </c>
    </row>
    <row r="526" spans="2:8" ht="55">
      <c r="B526" s="23">
        <v>395</v>
      </c>
      <c r="C526" s="86"/>
      <c r="D526" s="38" t="s">
        <v>1006</v>
      </c>
      <c r="E526" s="31"/>
      <c r="F526" s="32" t="s">
        <v>43</v>
      </c>
      <c r="G526" s="31" t="s">
        <v>1007</v>
      </c>
      <c r="H526" s="33" t="s">
        <v>1008</v>
      </c>
    </row>
    <row r="527" spans="2:8" ht="66">
      <c r="B527" s="23">
        <v>396</v>
      </c>
      <c r="C527" s="86"/>
      <c r="D527" s="39"/>
      <c r="E527" s="35"/>
      <c r="F527" s="36" t="s">
        <v>46</v>
      </c>
      <c r="G527" s="35" t="s">
        <v>1009</v>
      </c>
      <c r="H527" s="37" t="s">
        <v>1010</v>
      </c>
    </row>
    <row r="528" spans="2:8">
      <c r="B528" s="29">
        <v>397</v>
      </c>
      <c r="C528" s="86"/>
      <c r="D528" s="39"/>
      <c r="E528" s="35"/>
      <c r="F528" s="36" t="s">
        <v>49</v>
      </c>
      <c r="G528" s="35" t="s">
        <v>1011</v>
      </c>
      <c r="H528" s="37" t="s">
        <v>1012</v>
      </c>
    </row>
    <row r="529" spans="2:8" ht="66">
      <c r="B529" s="23">
        <v>398</v>
      </c>
      <c r="C529" s="86"/>
      <c r="D529" s="39"/>
      <c r="E529" s="35"/>
      <c r="F529" s="36" t="s">
        <v>52</v>
      </c>
      <c r="G529" s="35" t="s">
        <v>1013</v>
      </c>
      <c r="H529" s="37" t="s">
        <v>1014</v>
      </c>
    </row>
    <row r="530" spans="2:8" ht="22">
      <c r="B530" s="23">
        <v>399</v>
      </c>
      <c r="C530" s="86"/>
      <c r="D530" s="40"/>
      <c r="E530" s="35"/>
      <c r="F530" s="36" t="s">
        <v>55</v>
      </c>
      <c r="G530" s="35" t="s">
        <v>1015</v>
      </c>
      <c r="H530" s="37" t="s">
        <v>1016</v>
      </c>
    </row>
    <row r="531" spans="2:8" ht="77">
      <c r="B531" s="29">
        <v>400</v>
      </c>
      <c r="C531" s="86"/>
      <c r="D531" s="41" t="s">
        <v>1017</v>
      </c>
      <c r="E531" s="35"/>
      <c r="F531" s="36" t="s">
        <v>58</v>
      </c>
      <c r="G531" s="35" t="s">
        <v>1018</v>
      </c>
      <c r="H531" s="37" t="s">
        <v>1019</v>
      </c>
    </row>
    <row r="532" spans="2:8" ht="66">
      <c r="B532" s="23">
        <v>401</v>
      </c>
      <c r="C532" s="86"/>
      <c r="D532" s="39"/>
      <c r="E532" s="35"/>
      <c r="F532" s="36" t="s">
        <v>61</v>
      </c>
      <c r="G532" s="35" t="s">
        <v>1020</v>
      </c>
      <c r="H532" s="37" t="s">
        <v>1021</v>
      </c>
    </row>
    <row r="533" spans="2:8" ht="22">
      <c r="B533" s="23">
        <v>402</v>
      </c>
      <c r="C533" s="86"/>
      <c r="D533" s="39"/>
      <c r="E533" s="35"/>
      <c r="F533" s="36" t="s">
        <v>64</v>
      </c>
      <c r="G533" s="35" t="s">
        <v>1022</v>
      </c>
      <c r="H533" s="37" t="s">
        <v>1023</v>
      </c>
    </row>
    <row r="534" spans="2:8" ht="44">
      <c r="B534" s="29">
        <v>403</v>
      </c>
      <c r="C534" s="86"/>
      <c r="D534" s="39"/>
      <c r="E534" s="35"/>
      <c r="F534" s="36" t="s">
        <v>67</v>
      </c>
      <c r="G534" s="35" t="s">
        <v>1024</v>
      </c>
      <c r="H534" s="37" t="s">
        <v>1025</v>
      </c>
    </row>
    <row r="535" spans="2:8" ht="33">
      <c r="B535" s="23">
        <v>404</v>
      </c>
      <c r="C535" s="86"/>
      <c r="D535" s="39"/>
      <c r="E535" s="35"/>
      <c r="F535" s="36" t="s">
        <v>70</v>
      </c>
      <c r="G535" s="35" t="s">
        <v>1026</v>
      </c>
      <c r="H535" s="37" t="s">
        <v>1027</v>
      </c>
    </row>
    <row r="536" spans="2:8" ht="22">
      <c r="B536" s="23">
        <v>405</v>
      </c>
      <c r="C536" s="86"/>
      <c r="D536" s="40"/>
      <c r="E536" s="35"/>
      <c r="F536" s="36" t="s">
        <v>73</v>
      </c>
      <c r="G536" s="35" t="s">
        <v>1028</v>
      </c>
      <c r="H536" s="37" t="s">
        <v>1029</v>
      </c>
    </row>
    <row r="537" spans="2:8" ht="176">
      <c r="B537" s="29">
        <v>406</v>
      </c>
      <c r="C537" s="86"/>
      <c r="D537" s="41" t="s">
        <v>1030</v>
      </c>
      <c r="E537" s="35"/>
      <c r="F537" s="36" t="s">
        <v>76</v>
      </c>
      <c r="G537" s="35" t="s">
        <v>1031</v>
      </c>
      <c r="H537" s="37" t="s">
        <v>1032</v>
      </c>
    </row>
    <row r="538" spans="2:8" ht="33">
      <c r="B538" s="23">
        <v>407</v>
      </c>
      <c r="C538" s="86"/>
      <c r="D538" s="40"/>
      <c r="E538" s="35"/>
      <c r="F538" s="36" t="s">
        <v>79</v>
      </c>
      <c r="G538" s="35" t="s">
        <v>1033</v>
      </c>
      <c r="H538" s="37" t="s">
        <v>1034</v>
      </c>
    </row>
    <row r="539" spans="2:8" ht="77">
      <c r="B539" s="23">
        <v>408</v>
      </c>
      <c r="C539" s="86"/>
      <c r="D539" s="41" t="s">
        <v>1035</v>
      </c>
      <c r="E539" s="35"/>
      <c r="F539" s="36" t="s">
        <v>82</v>
      </c>
      <c r="G539" s="35" t="s">
        <v>1036</v>
      </c>
      <c r="H539" s="37" t="s">
        <v>1037</v>
      </c>
    </row>
    <row r="540" spans="2:8" ht="22">
      <c r="B540" s="29">
        <v>409</v>
      </c>
      <c r="C540" s="86"/>
      <c r="D540" s="39"/>
      <c r="E540" s="35"/>
      <c r="F540" s="36" t="s">
        <v>85</v>
      </c>
      <c r="G540" s="35" t="s">
        <v>1038</v>
      </c>
      <c r="H540" s="37" t="s">
        <v>1039</v>
      </c>
    </row>
    <row r="541" spans="2:8" ht="77">
      <c r="B541" s="23">
        <v>410</v>
      </c>
      <c r="C541" s="86"/>
      <c r="D541" s="39"/>
      <c r="E541" s="35"/>
      <c r="F541" s="36" t="s">
        <v>88</v>
      </c>
      <c r="G541" s="35" t="s">
        <v>1040</v>
      </c>
      <c r="H541" s="37" t="s">
        <v>1041</v>
      </c>
    </row>
    <row r="542" spans="2:8" ht="33">
      <c r="B542" s="23">
        <v>411</v>
      </c>
      <c r="C542" s="86"/>
      <c r="D542" s="40"/>
      <c r="E542" s="35"/>
      <c r="F542" s="36" t="s">
        <v>91</v>
      </c>
      <c r="G542" s="35" t="s">
        <v>1042</v>
      </c>
      <c r="H542" s="20" t="s">
        <v>1043</v>
      </c>
    </row>
    <row r="543" spans="2:8">
      <c r="B543" s="23"/>
      <c r="C543" s="83"/>
    </row>
    <row r="544" spans="2:8">
      <c r="B544" s="23"/>
      <c r="C544" s="83" t="s">
        <v>1044</v>
      </c>
    </row>
    <row r="545" spans="2:8">
      <c r="B545" s="23"/>
      <c r="C545" s="84"/>
      <c r="D545" s="24" t="s">
        <v>38</v>
      </c>
      <c r="E545" s="25" t="s">
        <v>39</v>
      </c>
      <c r="F545" s="25" t="s">
        <v>24</v>
      </c>
      <c r="G545" s="25" t="s">
        <v>40</v>
      </c>
      <c r="H545" s="26" t="s">
        <v>41</v>
      </c>
    </row>
    <row r="546" spans="2:8" ht="66">
      <c r="B546" s="29">
        <v>412</v>
      </c>
      <c r="C546" s="86"/>
      <c r="D546" s="38" t="s">
        <v>1045</v>
      </c>
      <c r="E546" s="31"/>
      <c r="F546" s="32" t="s">
        <v>43</v>
      </c>
      <c r="G546" s="31" t="s">
        <v>1046</v>
      </c>
      <c r="H546" s="33" t="s">
        <v>1047</v>
      </c>
    </row>
    <row r="547" spans="2:8" ht="88">
      <c r="B547" s="23">
        <v>413</v>
      </c>
      <c r="C547" s="86"/>
      <c r="D547" s="40"/>
      <c r="E547" s="35"/>
      <c r="F547" s="36" t="s">
        <v>46</v>
      </c>
      <c r="G547" s="35" t="s">
        <v>1048</v>
      </c>
      <c r="H547" s="37" t="s">
        <v>1049</v>
      </c>
    </row>
    <row r="548" spans="2:8" ht="33">
      <c r="B548" s="23">
        <v>414</v>
      </c>
      <c r="C548" s="86"/>
      <c r="D548" s="41" t="s">
        <v>1050</v>
      </c>
      <c r="E548" s="35"/>
      <c r="F548" s="36" t="s">
        <v>49</v>
      </c>
      <c r="G548" s="35" t="s">
        <v>1051</v>
      </c>
      <c r="H548" s="37" t="s">
        <v>1052</v>
      </c>
    </row>
    <row r="549" spans="2:8" ht="66">
      <c r="B549" s="29">
        <v>415</v>
      </c>
      <c r="C549" s="86"/>
      <c r="D549" s="40"/>
      <c r="E549" s="35"/>
      <c r="F549" s="36" t="s">
        <v>52</v>
      </c>
      <c r="G549" s="35" t="s">
        <v>1053</v>
      </c>
      <c r="H549" s="37" t="s">
        <v>1054</v>
      </c>
    </row>
    <row r="550" spans="2:8" ht="22">
      <c r="B550" s="23">
        <v>416</v>
      </c>
      <c r="C550" s="86"/>
      <c r="D550" s="41" t="s">
        <v>1055</v>
      </c>
      <c r="E550" s="35"/>
      <c r="F550" s="36" t="s">
        <v>55</v>
      </c>
      <c r="G550" s="35" t="s">
        <v>1056</v>
      </c>
      <c r="H550" s="37" t="s">
        <v>1057</v>
      </c>
    </row>
    <row r="551" spans="2:8" ht="33">
      <c r="B551" s="23">
        <v>417</v>
      </c>
      <c r="C551" s="86"/>
      <c r="D551" s="40"/>
      <c r="E551" s="35"/>
      <c r="F551" s="36" t="s">
        <v>58</v>
      </c>
      <c r="G551" s="35" t="s">
        <v>1058</v>
      </c>
      <c r="H551" s="37" t="s">
        <v>1059</v>
      </c>
    </row>
    <row r="552" spans="2:8">
      <c r="B552" s="23"/>
      <c r="C552" s="90"/>
    </row>
    <row r="553" spans="2:8">
      <c r="B553" s="23"/>
      <c r="C553" s="83" t="s">
        <v>1060</v>
      </c>
    </row>
    <row r="554" spans="2:8">
      <c r="B554" s="23"/>
      <c r="C554" s="84"/>
      <c r="D554" s="24" t="s">
        <v>38</v>
      </c>
      <c r="E554" s="25" t="s">
        <v>39</v>
      </c>
      <c r="F554" s="25" t="s">
        <v>24</v>
      </c>
      <c r="G554" s="25" t="s">
        <v>40</v>
      </c>
      <c r="H554" s="26" t="s">
        <v>41</v>
      </c>
    </row>
    <row r="555" spans="2:8" ht="44">
      <c r="B555" s="29">
        <v>418</v>
      </c>
      <c r="C555" s="86"/>
      <c r="D555" s="30"/>
      <c r="E555" s="31"/>
      <c r="F555" s="32" t="s">
        <v>43</v>
      </c>
      <c r="G555" s="31" t="s">
        <v>1061</v>
      </c>
      <c r="H555" s="33" t="s">
        <v>1062</v>
      </c>
    </row>
    <row r="556" spans="2:8" ht="55">
      <c r="B556" s="23">
        <v>419</v>
      </c>
      <c r="C556" s="86"/>
      <c r="D556" s="34"/>
      <c r="E556" s="35"/>
      <c r="F556" s="36" t="s">
        <v>46</v>
      </c>
      <c r="G556" s="35" t="s">
        <v>1063</v>
      </c>
      <c r="H556" s="37" t="s">
        <v>1064</v>
      </c>
    </row>
    <row r="557" spans="2:8" ht="66">
      <c r="B557" s="23">
        <v>420</v>
      </c>
      <c r="C557" s="86"/>
      <c r="D557" s="34"/>
      <c r="E557" s="35"/>
      <c r="F557" s="36" t="s">
        <v>49</v>
      </c>
      <c r="G557" s="35" t="s">
        <v>1065</v>
      </c>
      <c r="H557" s="37" t="s">
        <v>1066</v>
      </c>
    </row>
    <row r="558" spans="2:8" ht="55">
      <c r="B558" s="29">
        <v>421</v>
      </c>
      <c r="C558" s="86"/>
      <c r="D558" s="34"/>
      <c r="E558" s="35"/>
      <c r="F558" s="36" t="s">
        <v>52</v>
      </c>
      <c r="G558" s="35" t="s">
        <v>1067</v>
      </c>
      <c r="H558" s="37" t="s">
        <v>1068</v>
      </c>
    </row>
    <row r="559" spans="2:8" ht="99">
      <c r="B559" s="23">
        <v>422</v>
      </c>
      <c r="C559" s="86"/>
      <c r="D559" s="34"/>
      <c r="E559" s="35"/>
      <c r="F559" s="36" t="s">
        <v>55</v>
      </c>
      <c r="G559" s="35" t="s">
        <v>1069</v>
      </c>
      <c r="H559" s="37" t="s">
        <v>1070</v>
      </c>
    </row>
    <row r="560" spans="2:8" ht="44">
      <c r="B560" s="23">
        <v>423</v>
      </c>
      <c r="C560" s="86"/>
      <c r="D560" s="34"/>
      <c r="E560" s="35"/>
      <c r="F560" s="36" t="s">
        <v>58</v>
      </c>
      <c r="G560" s="35" t="s">
        <v>1071</v>
      </c>
      <c r="H560" s="37" t="s">
        <v>1072</v>
      </c>
    </row>
    <row r="561" spans="2:8">
      <c r="B561" s="23"/>
      <c r="C561" s="91"/>
    </row>
    <row r="562" spans="2:8">
      <c r="B562" s="23"/>
      <c r="C562" s="83" t="s">
        <v>1073</v>
      </c>
    </row>
    <row r="563" spans="2:8">
      <c r="B563" s="23"/>
      <c r="C563" s="84"/>
      <c r="D563" s="24" t="s">
        <v>38</v>
      </c>
      <c r="E563" s="25" t="s">
        <v>39</v>
      </c>
      <c r="F563" s="25" t="s">
        <v>24</v>
      </c>
      <c r="G563" s="25" t="s">
        <v>40</v>
      </c>
      <c r="H563" s="26" t="s">
        <v>41</v>
      </c>
    </row>
    <row r="564" spans="2:8" ht="44">
      <c r="B564" s="29">
        <v>424</v>
      </c>
      <c r="C564" s="86"/>
      <c r="D564" s="38" t="s">
        <v>1074</v>
      </c>
      <c r="E564" s="31"/>
      <c r="F564" s="32" t="s">
        <v>43</v>
      </c>
      <c r="G564" s="31" t="s">
        <v>1075</v>
      </c>
      <c r="H564" s="33" t="s">
        <v>1076</v>
      </c>
    </row>
    <row r="565" spans="2:8" ht="22">
      <c r="B565" s="23">
        <v>425</v>
      </c>
      <c r="C565" s="86"/>
      <c r="D565" s="39"/>
      <c r="E565" s="35"/>
      <c r="F565" s="36" t="s">
        <v>46</v>
      </c>
      <c r="G565" s="35" t="s">
        <v>1077</v>
      </c>
      <c r="H565" s="37" t="s">
        <v>1078</v>
      </c>
    </row>
    <row r="566" spans="2:8" ht="22">
      <c r="B566" s="23">
        <v>426</v>
      </c>
      <c r="C566" s="86"/>
      <c r="D566" s="40"/>
      <c r="E566" s="35"/>
      <c r="F566" s="36" t="s">
        <v>49</v>
      </c>
      <c r="G566" s="35" t="s">
        <v>1079</v>
      </c>
      <c r="H566" s="37" t="s">
        <v>1080</v>
      </c>
    </row>
    <row r="567" spans="2:8" ht="88">
      <c r="B567" s="29">
        <v>427</v>
      </c>
      <c r="C567" s="86"/>
      <c r="D567" s="41" t="s">
        <v>1081</v>
      </c>
      <c r="E567" s="35"/>
      <c r="F567" s="36" t="s">
        <v>52</v>
      </c>
      <c r="G567" s="35" t="s">
        <v>1082</v>
      </c>
      <c r="H567" s="37" t="s">
        <v>1083</v>
      </c>
    </row>
    <row r="568" spans="2:8" ht="44">
      <c r="B568" s="23">
        <v>428</v>
      </c>
      <c r="C568" s="86"/>
      <c r="D568" s="40"/>
      <c r="E568" s="35"/>
      <c r="F568" s="36" t="s">
        <v>55</v>
      </c>
      <c r="G568" s="35" t="s">
        <v>1084</v>
      </c>
      <c r="H568" s="37" t="s">
        <v>1085</v>
      </c>
    </row>
    <row r="569" spans="2:8" ht="44">
      <c r="B569" s="23">
        <v>429</v>
      </c>
      <c r="C569" s="86"/>
      <c r="D569" s="41" t="s">
        <v>1086</v>
      </c>
      <c r="E569" s="35"/>
      <c r="F569" s="21" t="s">
        <v>58</v>
      </c>
      <c r="G569" s="35" t="s">
        <v>1087</v>
      </c>
      <c r="H569" s="37" t="s">
        <v>1088</v>
      </c>
    </row>
    <row r="570" spans="2:8">
      <c r="B570" s="29">
        <v>430</v>
      </c>
      <c r="C570" s="86"/>
      <c r="D570" s="39"/>
      <c r="E570" s="35"/>
      <c r="F570" s="36" t="s">
        <v>61</v>
      </c>
      <c r="G570" s="35" t="s">
        <v>1089</v>
      </c>
      <c r="H570" s="37" t="s">
        <v>1090</v>
      </c>
    </row>
    <row r="571" spans="2:8" ht="22">
      <c r="B571" s="23">
        <v>431</v>
      </c>
      <c r="C571" s="86"/>
      <c r="D571" s="39"/>
      <c r="E571" s="35"/>
      <c r="F571" s="36" t="s">
        <v>64</v>
      </c>
      <c r="G571" s="35" t="s">
        <v>1091</v>
      </c>
      <c r="H571" s="37" t="s">
        <v>1092</v>
      </c>
    </row>
    <row r="572" spans="2:8" ht="66">
      <c r="B572" s="23">
        <v>432</v>
      </c>
      <c r="C572" s="86"/>
      <c r="D572" s="40"/>
      <c r="E572" s="35"/>
      <c r="F572" s="36" t="s">
        <v>67</v>
      </c>
      <c r="G572" s="35" t="s">
        <v>1093</v>
      </c>
      <c r="H572" s="37" t="s">
        <v>1094</v>
      </c>
    </row>
    <row r="573" spans="2:8" ht="33">
      <c r="B573" s="29">
        <v>433</v>
      </c>
      <c r="C573" s="86"/>
      <c r="D573" s="41" t="s">
        <v>1095</v>
      </c>
      <c r="E573" s="35"/>
      <c r="F573" s="36" t="s">
        <v>70</v>
      </c>
      <c r="G573" s="20" t="s">
        <v>1096</v>
      </c>
      <c r="H573" s="37" t="s">
        <v>1097</v>
      </c>
    </row>
    <row r="574" spans="2:8" ht="33">
      <c r="B574" s="23">
        <v>434</v>
      </c>
      <c r="C574" s="86"/>
      <c r="D574" s="39"/>
      <c r="E574" s="35"/>
      <c r="F574" s="36" t="s">
        <v>73</v>
      </c>
      <c r="G574" s="35" t="s">
        <v>1098</v>
      </c>
      <c r="H574" s="37" t="s">
        <v>1099</v>
      </c>
    </row>
    <row r="575" spans="2:8" ht="44">
      <c r="B575" s="23">
        <v>435</v>
      </c>
      <c r="C575" s="86"/>
      <c r="D575" s="39"/>
      <c r="E575" s="35"/>
      <c r="F575" s="36" t="s">
        <v>76</v>
      </c>
      <c r="G575" s="35" t="s">
        <v>1100</v>
      </c>
      <c r="H575" s="37" t="s">
        <v>1101</v>
      </c>
    </row>
    <row r="576" spans="2:8" ht="22">
      <c r="B576" s="29">
        <v>436</v>
      </c>
      <c r="C576" s="86"/>
      <c r="D576" s="40"/>
      <c r="E576" s="35"/>
      <c r="F576" s="36" t="s">
        <v>79</v>
      </c>
      <c r="G576" s="35" t="s">
        <v>1102</v>
      </c>
      <c r="H576" s="37" t="s">
        <v>1103</v>
      </c>
    </row>
    <row r="577" spans="2:8" ht="44">
      <c r="B577" s="23">
        <v>437</v>
      </c>
      <c r="C577" s="86"/>
      <c r="D577" s="41" t="s">
        <v>1104</v>
      </c>
      <c r="E577" s="35"/>
      <c r="F577" s="36" t="s">
        <v>82</v>
      </c>
      <c r="G577" s="35" t="s">
        <v>1105</v>
      </c>
      <c r="H577" s="37" t="s">
        <v>1106</v>
      </c>
    </row>
    <row r="578" spans="2:8" ht="77">
      <c r="B578" s="23">
        <v>438</v>
      </c>
      <c r="C578" s="86"/>
      <c r="D578" s="39"/>
      <c r="E578" s="35"/>
      <c r="F578" s="36" t="s">
        <v>85</v>
      </c>
      <c r="G578" s="35" t="s">
        <v>1107</v>
      </c>
      <c r="H578" s="37" t="s">
        <v>1108</v>
      </c>
    </row>
    <row r="579" spans="2:8" ht="44">
      <c r="B579" s="29">
        <v>439</v>
      </c>
      <c r="C579" s="86"/>
      <c r="D579" s="39"/>
      <c r="E579" s="35"/>
      <c r="F579" s="36" t="s">
        <v>88</v>
      </c>
      <c r="G579" s="35" t="s">
        <v>1109</v>
      </c>
      <c r="H579" s="37" t="s">
        <v>1110</v>
      </c>
    </row>
    <row r="580" spans="2:8" ht="33">
      <c r="B580" s="23">
        <v>440</v>
      </c>
      <c r="C580" s="86"/>
      <c r="D580" s="39"/>
      <c r="E580" s="35"/>
      <c r="F580" s="36" t="s">
        <v>91</v>
      </c>
      <c r="G580" s="35" t="s">
        <v>1111</v>
      </c>
      <c r="H580" s="37" t="s">
        <v>1112</v>
      </c>
    </row>
    <row r="581" spans="2:8" ht="110">
      <c r="B581" s="23">
        <v>441</v>
      </c>
      <c r="C581" s="86"/>
      <c r="D581" s="39"/>
      <c r="E581" s="35"/>
      <c r="F581" s="36" t="s">
        <v>94</v>
      </c>
      <c r="G581" s="35" t="s">
        <v>1113</v>
      </c>
      <c r="H581" s="37" t="s">
        <v>1114</v>
      </c>
    </row>
    <row r="582" spans="2:8" ht="99">
      <c r="B582" s="29">
        <v>442</v>
      </c>
      <c r="C582" s="86"/>
      <c r="D582" s="39"/>
      <c r="E582" s="35"/>
      <c r="F582" s="36" t="s">
        <v>97</v>
      </c>
      <c r="G582" s="35" t="s">
        <v>1115</v>
      </c>
      <c r="H582" s="37" t="s">
        <v>1116</v>
      </c>
    </row>
    <row r="583" spans="2:8" ht="121">
      <c r="B583" s="23">
        <v>443</v>
      </c>
      <c r="C583" s="86"/>
      <c r="D583" s="39"/>
      <c r="E583" s="35"/>
      <c r="F583" s="36" t="s">
        <v>296</v>
      </c>
      <c r="G583" s="35" t="s">
        <v>1117</v>
      </c>
      <c r="H583" s="37" t="s">
        <v>1118</v>
      </c>
    </row>
    <row r="584" spans="2:8" ht="66">
      <c r="B584" s="23">
        <v>444</v>
      </c>
      <c r="C584" s="86"/>
      <c r="D584" s="39"/>
      <c r="E584" s="35"/>
      <c r="F584" s="36" t="s">
        <v>299</v>
      </c>
      <c r="G584" s="35" t="s">
        <v>1113</v>
      </c>
      <c r="H584" s="37" t="s">
        <v>1119</v>
      </c>
    </row>
    <row r="585" spans="2:8" ht="44">
      <c r="B585" s="29">
        <v>445</v>
      </c>
      <c r="C585" s="86"/>
      <c r="D585" s="39"/>
      <c r="E585" s="35"/>
      <c r="F585" s="36" t="s">
        <v>302</v>
      </c>
      <c r="G585" s="35" t="s">
        <v>1120</v>
      </c>
      <c r="H585" s="37" t="s">
        <v>1121</v>
      </c>
    </row>
    <row r="586" spans="2:8" ht="88">
      <c r="B586" s="23">
        <v>446</v>
      </c>
      <c r="C586" s="86"/>
      <c r="D586" s="40"/>
      <c r="E586" s="35"/>
      <c r="F586" s="36" t="s">
        <v>305</v>
      </c>
      <c r="G586" s="35" t="s">
        <v>1122</v>
      </c>
      <c r="H586" s="37" t="s">
        <v>1123</v>
      </c>
    </row>
    <row r="587" spans="2:8" ht="55">
      <c r="B587" s="23">
        <v>447</v>
      </c>
      <c r="C587" s="86"/>
      <c r="D587" s="41" t="s">
        <v>1124</v>
      </c>
      <c r="E587" s="35"/>
      <c r="F587" s="36" t="s">
        <v>581</v>
      </c>
      <c r="G587" s="35" t="s">
        <v>1125</v>
      </c>
      <c r="H587" s="37" t="s">
        <v>1126</v>
      </c>
    </row>
    <row r="588" spans="2:8" ht="22">
      <c r="B588" s="29">
        <v>448</v>
      </c>
      <c r="C588" s="86"/>
      <c r="D588" s="39"/>
      <c r="E588" s="35"/>
      <c r="F588" s="36" t="s">
        <v>585</v>
      </c>
      <c r="G588" s="35" t="s">
        <v>1127</v>
      </c>
      <c r="H588" s="37" t="s">
        <v>1128</v>
      </c>
    </row>
    <row r="589" spans="2:8" ht="22">
      <c r="B589" s="23">
        <v>449</v>
      </c>
      <c r="C589" s="86"/>
      <c r="D589" s="39"/>
      <c r="E589" s="35"/>
      <c r="F589" s="36" t="s">
        <v>588</v>
      </c>
      <c r="G589" s="35" t="s">
        <v>1129</v>
      </c>
      <c r="H589" s="37" t="s">
        <v>1130</v>
      </c>
    </row>
    <row r="590" spans="2:8" ht="33">
      <c r="B590" s="23">
        <v>450</v>
      </c>
      <c r="C590" s="86"/>
      <c r="D590" s="39"/>
      <c r="E590" s="35"/>
      <c r="F590" s="36" t="s">
        <v>774</v>
      </c>
      <c r="G590" s="35" t="s">
        <v>935</v>
      </c>
      <c r="H590" s="37" t="s">
        <v>936</v>
      </c>
    </row>
    <row r="591" spans="2:8" ht="55">
      <c r="B591" s="29">
        <v>451</v>
      </c>
      <c r="C591" s="86"/>
      <c r="D591" s="39"/>
      <c r="E591" s="35"/>
      <c r="F591" s="36" t="s">
        <v>778</v>
      </c>
      <c r="G591" s="35" t="s">
        <v>931</v>
      </c>
      <c r="H591" s="37" t="s">
        <v>1131</v>
      </c>
    </row>
    <row r="592" spans="2:8" ht="55">
      <c r="B592" s="23">
        <v>452</v>
      </c>
      <c r="C592" s="86"/>
      <c r="D592" s="39"/>
      <c r="E592" s="35"/>
      <c r="F592" s="36" t="s">
        <v>782</v>
      </c>
      <c r="G592" s="35" t="s">
        <v>933</v>
      </c>
      <c r="H592" s="37" t="s">
        <v>1132</v>
      </c>
    </row>
    <row r="593" spans="2:8" ht="33">
      <c r="B593" s="23">
        <v>453</v>
      </c>
      <c r="C593" s="86"/>
      <c r="D593" s="39"/>
      <c r="E593" s="35"/>
      <c r="F593" s="36" t="s">
        <v>1133</v>
      </c>
      <c r="G593" s="35" t="s">
        <v>1134</v>
      </c>
      <c r="H593" s="37" t="s">
        <v>1135</v>
      </c>
    </row>
    <row r="594" spans="2:8" ht="33">
      <c r="B594" s="29">
        <v>454</v>
      </c>
      <c r="C594" s="86"/>
      <c r="D594" s="39"/>
      <c r="E594" s="35"/>
      <c r="F594" s="36" t="s">
        <v>1136</v>
      </c>
      <c r="G594" s="35" t="s">
        <v>1137</v>
      </c>
      <c r="H594" s="37" t="s">
        <v>1138</v>
      </c>
    </row>
    <row r="595" spans="2:8" ht="55">
      <c r="B595" s="23">
        <v>455</v>
      </c>
      <c r="C595" s="86"/>
      <c r="D595" s="39"/>
      <c r="E595" s="35"/>
      <c r="F595" s="36" t="s">
        <v>1139</v>
      </c>
      <c r="G595" s="35" t="s">
        <v>1140</v>
      </c>
      <c r="H595" s="37" t="s">
        <v>1141</v>
      </c>
    </row>
    <row r="596" spans="2:8" ht="66">
      <c r="B596" s="23">
        <v>456</v>
      </c>
      <c r="C596" s="86"/>
      <c r="D596" s="40"/>
      <c r="E596" s="35"/>
      <c r="F596" s="36" t="s">
        <v>1142</v>
      </c>
      <c r="G596" s="35" t="s">
        <v>1143</v>
      </c>
      <c r="H596" s="37" t="s">
        <v>1144</v>
      </c>
    </row>
    <row r="597" spans="2:8" ht="44">
      <c r="B597" s="29">
        <v>457</v>
      </c>
      <c r="C597" s="86"/>
      <c r="D597" s="41" t="s">
        <v>1145</v>
      </c>
      <c r="E597" s="35"/>
      <c r="F597" s="36" t="s">
        <v>1146</v>
      </c>
      <c r="G597" s="35" t="s">
        <v>1147</v>
      </c>
      <c r="H597" s="37" t="s">
        <v>1148</v>
      </c>
    </row>
    <row r="598" spans="2:8" ht="55">
      <c r="B598" s="23">
        <v>458</v>
      </c>
      <c r="C598" s="86"/>
      <c r="D598" s="39"/>
      <c r="E598" s="35"/>
      <c r="F598" s="36" t="s">
        <v>1149</v>
      </c>
      <c r="G598" s="35" t="s">
        <v>1150</v>
      </c>
      <c r="H598" s="37" t="s">
        <v>1151</v>
      </c>
    </row>
    <row r="599" spans="2:8" ht="33">
      <c r="B599" s="23">
        <v>459</v>
      </c>
      <c r="C599" s="86"/>
      <c r="D599" s="39"/>
      <c r="E599" s="35"/>
      <c r="F599" s="36" t="s">
        <v>1152</v>
      </c>
      <c r="G599" s="35" t="s">
        <v>1153</v>
      </c>
      <c r="H599" s="37" t="s">
        <v>1154</v>
      </c>
    </row>
    <row r="600" spans="2:8" ht="33">
      <c r="B600" s="29">
        <v>460</v>
      </c>
      <c r="C600" s="86"/>
      <c r="D600" s="39"/>
      <c r="E600" s="35"/>
      <c r="F600" s="36" t="s">
        <v>1155</v>
      </c>
      <c r="G600" s="35" t="s">
        <v>1156</v>
      </c>
      <c r="H600" s="37" t="s">
        <v>1157</v>
      </c>
    </row>
    <row r="601" spans="2:8" ht="33">
      <c r="B601" s="23">
        <v>461</v>
      </c>
      <c r="C601" s="86"/>
      <c r="D601" s="39"/>
      <c r="E601" s="35"/>
      <c r="F601" s="36" t="s">
        <v>1158</v>
      </c>
      <c r="G601" s="35" t="s">
        <v>1159</v>
      </c>
      <c r="H601" s="37" t="s">
        <v>1160</v>
      </c>
    </row>
    <row r="602" spans="2:8" ht="44">
      <c r="B602" s="23">
        <v>462</v>
      </c>
      <c r="C602" s="86"/>
      <c r="D602" s="40"/>
      <c r="E602" s="35"/>
      <c r="F602" s="36" t="s">
        <v>1161</v>
      </c>
      <c r="G602" s="35" t="s">
        <v>1162</v>
      </c>
      <c r="H602" s="37" t="s">
        <v>1163</v>
      </c>
    </row>
    <row r="603" spans="2:8" ht="66">
      <c r="B603" s="29">
        <v>463</v>
      </c>
      <c r="C603" s="86"/>
      <c r="D603" s="41" t="s">
        <v>1164</v>
      </c>
      <c r="E603" s="35"/>
      <c r="F603" s="36" t="s">
        <v>1165</v>
      </c>
      <c r="G603" s="35" t="s">
        <v>1166</v>
      </c>
      <c r="H603" s="37" t="s">
        <v>1167</v>
      </c>
    </row>
    <row r="604" spans="2:8" ht="66">
      <c r="B604" s="23">
        <v>464</v>
      </c>
      <c r="C604" s="86"/>
      <c r="D604" s="40"/>
      <c r="E604" s="35"/>
      <c r="F604" s="36" t="s">
        <v>1168</v>
      </c>
      <c r="G604" s="35" t="s">
        <v>1169</v>
      </c>
      <c r="H604" s="37" t="s">
        <v>1170</v>
      </c>
    </row>
    <row r="605" spans="2:8" ht="33">
      <c r="B605" s="23">
        <v>465</v>
      </c>
      <c r="C605" s="86"/>
      <c r="D605" s="41" t="s">
        <v>1171</v>
      </c>
      <c r="E605" s="35"/>
      <c r="F605" s="36" t="s">
        <v>1172</v>
      </c>
      <c r="G605" s="35" t="s">
        <v>1173</v>
      </c>
      <c r="H605" s="37" t="s">
        <v>1174</v>
      </c>
    </row>
    <row r="606" spans="2:8" ht="22">
      <c r="B606" s="29">
        <v>466</v>
      </c>
      <c r="C606" s="86"/>
      <c r="D606" s="39"/>
      <c r="E606" s="35"/>
      <c r="F606" s="36" t="s">
        <v>1175</v>
      </c>
      <c r="G606" s="35" t="s">
        <v>1176</v>
      </c>
      <c r="H606" s="37" t="s">
        <v>1177</v>
      </c>
    </row>
    <row r="607" spans="2:8" ht="22">
      <c r="B607" s="23">
        <v>467</v>
      </c>
      <c r="C607" s="86"/>
      <c r="D607" s="39"/>
      <c r="E607" s="35"/>
      <c r="F607" s="36" t="s">
        <v>1178</v>
      </c>
      <c r="G607" s="35" t="s">
        <v>1179</v>
      </c>
      <c r="H607" s="37" t="s">
        <v>1180</v>
      </c>
    </row>
    <row r="608" spans="2:8" ht="22">
      <c r="B608" s="23">
        <v>468</v>
      </c>
      <c r="C608" s="86"/>
      <c r="D608" s="39"/>
      <c r="E608" s="35"/>
      <c r="F608" s="36" t="s">
        <v>1181</v>
      </c>
      <c r="G608" s="35" t="s">
        <v>1182</v>
      </c>
      <c r="H608" s="37" t="s">
        <v>1183</v>
      </c>
    </row>
    <row r="609" spans="2:8" ht="22">
      <c r="B609" s="29">
        <v>469</v>
      </c>
      <c r="C609" s="86"/>
      <c r="D609" s="39"/>
      <c r="E609" s="35"/>
      <c r="F609" s="36" t="s">
        <v>1184</v>
      </c>
      <c r="G609" s="35" t="s">
        <v>1185</v>
      </c>
      <c r="H609" s="37" t="s">
        <v>1186</v>
      </c>
    </row>
    <row r="610" spans="2:8" ht="33">
      <c r="B610" s="23">
        <v>470</v>
      </c>
      <c r="C610" s="86"/>
      <c r="D610" s="39"/>
      <c r="E610" s="35"/>
      <c r="F610" s="36" t="s">
        <v>1187</v>
      </c>
      <c r="G610" s="35" t="s">
        <v>1188</v>
      </c>
      <c r="H610" s="37" t="s">
        <v>1189</v>
      </c>
    </row>
    <row r="611" spans="2:8" ht="55">
      <c r="B611" s="23">
        <v>471</v>
      </c>
      <c r="C611" s="86"/>
      <c r="D611" s="39"/>
      <c r="E611" s="35"/>
      <c r="F611" s="36" t="s">
        <v>1190</v>
      </c>
      <c r="G611" s="35" t="s">
        <v>1191</v>
      </c>
      <c r="H611" s="37" t="s">
        <v>1192</v>
      </c>
    </row>
    <row r="612" spans="2:8" ht="22">
      <c r="B612" s="29">
        <v>472</v>
      </c>
      <c r="C612" s="86"/>
      <c r="D612" s="40"/>
      <c r="E612" s="35"/>
      <c r="F612" s="36" t="s">
        <v>1193</v>
      </c>
      <c r="G612" s="35" t="s">
        <v>1194</v>
      </c>
      <c r="H612" s="37" t="s">
        <v>1195</v>
      </c>
    </row>
    <row r="613" spans="2:8" ht="22">
      <c r="B613" s="23">
        <v>473</v>
      </c>
      <c r="C613" s="86"/>
      <c r="D613" s="41" t="s">
        <v>1196</v>
      </c>
      <c r="E613" s="35"/>
      <c r="F613" s="36" t="s">
        <v>1197</v>
      </c>
      <c r="G613" s="35" t="s">
        <v>1198</v>
      </c>
      <c r="H613" s="37" t="s">
        <v>1199</v>
      </c>
    </row>
    <row r="614" spans="2:8" ht="22">
      <c r="B614" s="23">
        <v>474</v>
      </c>
      <c r="C614" s="86"/>
      <c r="D614" s="39"/>
      <c r="E614" s="35"/>
      <c r="F614" s="36">
        <v>51</v>
      </c>
      <c r="G614" s="35" t="s">
        <v>1200</v>
      </c>
      <c r="H614" s="37" t="s">
        <v>1201</v>
      </c>
    </row>
    <row r="615" spans="2:8" ht="44">
      <c r="B615" s="29">
        <v>475</v>
      </c>
      <c r="C615" s="86"/>
      <c r="D615" s="40"/>
      <c r="E615" s="35"/>
      <c r="F615" s="36">
        <v>52</v>
      </c>
      <c r="G615" s="35" t="s">
        <v>1202</v>
      </c>
      <c r="H615" s="37" t="s">
        <v>1203</v>
      </c>
    </row>
    <row r="616" spans="2:8" ht="22">
      <c r="B616" s="23">
        <v>476</v>
      </c>
      <c r="C616" s="86"/>
      <c r="D616" s="41" t="s">
        <v>1204</v>
      </c>
      <c r="E616" s="35"/>
      <c r="F616" s="36">
        <v>53</v>
      </c>
      <c r="G616" s="35" t="s">
        <v>1205</v>
      </c>
      <c r="H616" s="37" t="s">
        <v>1206</v>
      </c>
    </row>
    <row r="617" spans="2:8" ht="22">
      <c r="B617" s="23">
        <v>477</v>
      </c>
      <c r="C617" s="86"/>
      <c r="D617" s="39"/>
      <c r="E617" s="35"/>
      <c r="F617" s="36">
        <v>54</v>
      </c>
      <c r="G617" s="35" t="s">
        <v>1207</v>
      </c>
      <c r="H617" s="37" t="s">
        <v>1208</v>
      </c>
    </row>
    <row r="618" spans="2:8" ht="44">
      <c r="B618" s="29">
        <v>478</v>
      </c>
      <c r="C618" s="86"/>
      <c r="D618" s="39"/>
      <c r="E618" s="35"/>
      <c r="F618" s="36">
        <v>55</v>
      </c>
      <c r="G618" s="35" t="s">
        <v>1209</v>
      </c>
      <c r="H618" s="37" t="s">
        <v>1210</v>
      </c>
    </row>
    <row r="619" spans="2:8" ht="55">
      <c r="B619" s="23">
        <v>479</v>
      </c>
      <c r="C619" s="86"/>
      <c r="D619" s="39"/>
      <c r="E619" s="35"/>
      <c r="F619" s="36">
        <v>56</v>
      </c>
      <c r="G619" s="35" t="s">
        <v>1211</v>
      </c>
      <c r="H619" s="37" t="s">
        <v>1212</v>
      </c>
    </row>
    <row r="620" spans="2:8" ht="44">
      <c r="B620" s="23">
        <v>480</v>
      </c>
      <c r="C620" s="86"/>
      <c r="D620" s="39"/>
      <c r="E620" s="35"/>
      <c r="F620" s="36">
        <v>57</v>
      </c>
      <c r="G620" s="35" t="s">
        <v>1213</v>
      </c>
      <c r="H620" s="37" t="s">
        <v>1214</v>
      </c>
    </row>
    <row r="621" spans="2:8" ht="44">
      <c r="B621" s="29">
        <v>481</v>
      </c>
      <c r="C621" s="86"/>
      <c r="D621" s="39"/>
      <c r="E621" s="35"/>
      <c r="F621" s="36">
        <v>58</v>
      </c>
      <c r="G621" s="35" t="s">
        <v>1215</v>
      </c>
      <c r="H621" s="37" t="s">
        <v>1216</v>
      </c>
    </row>
    <row r="622" spans="2:8" ht="33">
      <c r="B622" s="23">
        <v>482</v>
      </c>
      <c r="C622" s="86"/>
      <c r="D622" s="40"/>
      <c r="E622" s="35"/>
      <c r="F622" s="36">
        <v>59</v>
      </c>
      <c r="G622" s="35" t="s">
        <v>1217</v>
      </c>
      <c r="H622" s="37" t="s">
        <v>1218</v>
      </c>
    </row>
    <row r="623" spans="2:8" ht="44">
      <c r="B623" s="23">
        <v>483</v>
      </c>
      <c r="C623" s="86"/>
      <c r="D623" s="41" t="s">
        <v>1219</v>
      </c>
      <c r="E623" s="35"/>
      <c r="F623" s="36">
        <v>60</v>
      </c>
      <c r="G623" s="35" t="s">
        <v>1220</v>
      </c>
      <c r="H623" s="37" t="s">
        <v>1221</v>
      </c>
    </row>
    <row r="624" spans="2:8" ht="44">
      <c r="B624" s="29">
        <v>484</v>
      </c>
      <c r="C624" s="86"/>
      <c r="D624" s="39"/>
      <c r="E624" s="35"/>
      <c r="F624" s="36">
        <v>61</v>
      </c>
      <c r="G624" s="35" t="s">
        <v>1222</v>
      </c>
      <c r="H624" s="37" t="s">
        <v>1223</v>
      </c>
    </row>
    <row r="625" spans="2:8" ht="55">
      <c r="B625" s="23">
        <v>485</v>
      </c>
      <c r="C625" s="86"/>
      <c r="D625" s="40"/>
      <c r="E625" s="35"/>
      <c r="F625" s="36">
        <v>62</v>
      </c>
      <c r="G625" s="35" t="s">
        <v>1224</v>
      </c>
      <c r="H625" s="37" t="s">
        <v>1225</v>
      </c>
    </row>
    <row r="626" spans="2:8" ht="44">
      <c r="B626" s="23">
        <v>486</v>
      </c>
      <c r="C626" s="86"/>
      <c r="D626" s="34" t="s">
        <v>1226</v>
      </c>
      <c r="E626" s="35"/>
      <c r="F626" s="36">
        <v>63</v>
      </c>
      <c r="G626" s="35" t="s">
        <v>1227</v>
      </c>
      <c r="H626" s="37" t="s">
        <v>1228</v>
      </c>
    </row>
    <row r="627" spans="2:8">
      <c r="B627" s="23"/>
      <c r="C627" s="83"/>
    </row>
    <row r="628" spans="2:8">
      <c r="B628" s="23"/>
      <c r="C628" s="83" t="s">
        <v>1229</v>
      </c>
    </row>
    <row r="629" spans="2:8">
      <c r="B629" s="23"/>
      <c r="C629" s="84"/>
      <c r="D629" s="24" t="s">
        <v>38</v>
      </c>
      <c r="E629" s="25" t="s">
        <v>39</v>
      </c>
      <c r="F629" s="25" t="s">
        <v>24</v>
      </c>
      <c r="G629" s="25" t="s">
        <v>40</v>
      </c>
      <c r="H629" s="26" t="s">
        <v>41</v>
      </c>
    </row>
    <row r="630" spans="2:8" ht="22">
      <c r="B630" s="29">
        <v>487</v>
      </c>
      <c r="C630" s="86"/>
      <c r="D630" s="38" t="s">
        <v>1230</v>
      </c>
      <c r="E630" s="31"/>
      <c r="F630" s="32" t="s">
        <v>43</v>
      </c>
      <c r="G630" s="31" t="s">
        <v>1231</v>
      </c>
      <c r="H630" s="33" t="s">
        <v>1232</v>
      </c>
    </row>
    <row r="631" spans="2:8">
      <c r="B631" s="23">
        <v>488</v>
      </c>
      <c r="C631" s="86"/>
      <c r="D631" s="39"/>
      <c r="E631" s="35"/>
      <c r="F631" s="36" t="s">
        <v>46</v>
      </c>
      <c r="G631" s="35" t="s">
        <v>1233</v>
      </c>
      <c r="H631" s="37" t="s">
        <v>1234</v>
      </c>
    </row>
    <row r="632" spans="2:8" ht="22">
      <c r="B632" s="23">
        <v>489</v>
      </c>
      <c r="C632" s="86"/>
      <c r="D632" s="40"/>
      <c r="E632" s="35"/>
      <c r="F632" s="36" t="s">
        <v>49</v>
      </c>
      <c r="G632" s="35" t="s">
        <v>1235</v>
      </c>
      <c r="H632" s="37" t="s">
        <v>1236</v>
      </c>
    </row>
    <row r="633" spans="2:8" ht="44">
      <c r="B633" s="29">
        <v>490</v>
      </c>
      <c r="C633" s="86"/>
      <c r="D633" s="34" t="s">
        <v>1237</v>
      </c>
      <c r="E633" s="35"/>
      <c r="F633" s="36" t="s">
        <v>52</v>
      </c>
      <c r="G633" s="35" t="s">
        <v>1238</v>
      </c>
      <c r="H633" s="37" t="s">
        <v>1239</v>
      </c>
    </row>
    <row r="634" spans="2:8" ht="44">
      <c r="B634" s="23">
        <v>491</v>
      </c>
      <c r="C634" s="86"/>
      <c r="D634" s="34" t="s">
        <v>1240</v>
      </c>
      <c r="E634" s="35"/>
      <c r="F634" s="36" t="s">
        <v>55</v>
      </c>
      <c r="G634" s="35" t="s">
        <v>1241</v>
      </c>
      <c r="H634" s="37" t="s">
        <v>1242</v>
      </c>
    </row>
    <row r="635" spans="2:8">
      <c r="B635" s="23"/>
      <c r="C635" s="83"/>
    </row>
    <row r="636" spans="2:8">
      <c r="B636" s="23"/>
      <c r="C636" s="83" t="s">
        <v>1243</v>
      </c>
    </row>
    <row r="637" spans="2:8">
      <c r="B637" s="23"/>
      <c r="C637" s="84"/>
      <c r="D637" s="24" t="s">
        <v>38</v>
      </c>
      <c r="E637" s="25" t="s">
        <v>39</v>
      </c>
      <c r="F637" s="25" t="s">
        <v>24</v>
      </c>
      <c r="G637" s="25" t="s">
        <v>40</v>
      </c>
      <c r="H637" s="26" t="s">
        <v>41</v>
      </c>
    </row>
    <row r="638" spans="2:8" ht="22">
      <c r="B638" s="23">
        <v>492</v>
      </c>
      <c r="C638" s="86"/>
      <c r="D638" s="38" t="s">
        <v>1244</v>
      </c>
      <c r="E638" s="31"/>
      <c r="F638" s="32" t="s">
        <v>43</v>
      </c>
      <c r="G638" s="31" t="s">
        <v>1245</v>
      </c>
      <c r="H638" s="33" t="s">
        <v>1246</v>
      </c>
    </row>
    <row r="639" spans="2:8">
      <c r="B639" s="29">
        <v>493</v>
      </c>
      <c r="C639" s="86"/>
      <c r="D639" s="39"/>
      <c r="E639" s="35"/>
      <c r="F639" s="36" t="s">
        <v>46</v>
      </c>
      <c r="G639" s="35" t="s">
        <v>1247</v>
      </c>
      <c r="H639" s="37" t="s">
        <v>1248</v>
      </c>
    </row>
    <row r="640" spans="2:8" ht="22">
      <c r="B640" s="23">
        <v>494</v>
      </c>
      <c r="C640" s="86"/>
      <c r="D640" s="39"/>
      <c r="E640" s="35"/>
      <c r="F640" s="36" t="s">
        <v>49</v>
      </c>
      <c r="G640" s="35" t="s">
        <v>1249</v>
      </c>
      <c r="H640" s="37" t="s">
        <v>1250</v>
      </c>
    </row>
    <row r="641" spans="2:8" ht="22">
      <c r="B641" s="23">
        <v>495</v>
      </c>
      <c r="C641" s="86"/>
      <c r="D641" s="39"/>
      <c r="E641" s="35"/>
      <c r="F641" s="36" t="s">
        <v>52</v>
      </c>
      <c r="G641" s="35" t="s">
        <v>1251</v>
      </c>
      <c r="H641" s="37" t="s">
        <v>1252</v>
      </c>
    </row>
    <row r="642" spans="2:8" ht="22">
      <c r="B642" s="29">
        <v>496</v>
      </c>
      <c r="C642" s="86"/>
      <c r="D642" s="39"/>
      <c r="E642" s="35"/>
      <c r="F642" s="36" t="s">
        <v>55</v>
      </c>
      <c r="G642" s="35" t="s">
        <v>1253</v>
      </c>
      <c r="H642" s="37" t="s">
        <v>1254</v>
      </c>
    </row>
    <row r="643" spans="2:8">
      <c r="B643" s="23">
        <v>497</v>
      </c>
      <c r="C643" s="86"/>
      <c r="D643" s="39"/>
      <c r="E643" s="35"/>
      <c r="F643" s="36" t="s">
        <v>58</v>
      </c>
      <c r="G643" s="35" t="s">
        <v>1255</v>
      </c>
      <c r="H643" s="37" t="s">
        <v>1256</v>
      </c>
    </row>
    <row r="644" spans="2:8">
      <c r="B644" s="23">
        <v>498</v>
      </c>
      <c r="C644" s="86"/>
      <c r="D644" s="40"/>
      <c r="E644" s="35"/>
      <c r="F644" s="36" t="s">
        <v>61</v>
      </c>
      <c r="G644" s="35" t="s">
        <v>1257</v>
      </c>
      <c r="H644" s="37" t="s">
        <v>1258</v>
      </c>
    </row>
    <row r="645" spans="2:8" ht="22">
      <c r="B645" s="29">
        <v>499</v>
      </c>
      <c r="C645" s="86"/>
      <c r="D645" s="41" t="s">
        <v>1259</v>
      </c>
      <c r="E645" s="35"/>
      <c r="F645" s="36" t="s">
        <v>64</v>
      </c>
      <c r="G645" s="35" t="s">
        <v>1260</v>
      </c>
      <c r="H645" s="37" t="s">
        <v>1261</v>
      </c>
    </row>
    <row r="646" spans="2:8" ht="22">
      <c r="B646" s="23">
        <v>500</v>
      </c>
      <c r="C646" s="86"/>
      <c r="D646" s="40"/>
      <c r="E646" s="35"/>
      <c r="F646" s="36" t="s">
        <v>67</v>
      </c>
      <c r="G646" s="35" t="s">
        <v>1262</v>
      </c>
      <c r="H646" s="37" t="s">
        <v>1263</v>
      </c>
    </row>
    <row r="647" spans="2:8" ht="22">
      <c r="B647" s="23">
        <v>501</v>
      </c>
      <c r="C647" s="86"/>
      <c r="D647" s="41" t="s">
        <v>1264</v>
      </c>
      <c r="E647" s="35"/>
      <c r="F647" s="36" t="s">
        <v>70</v>
      </c>
      <c r="G647" s="35" t="s">
        <v>1265</v>
      </c>
      <c r="H647" s="37" t="s">
        <v>1266</v>
      </c>
    </row>
    <row r="648" spans="2:8" ht="22">
      <c r="B648" s="29">
        <v>502</v>
      </c>
      <c r="C648" s="86"/>
      <c r="D648" s="40"/>
      <c r="E648" s="35"/>
      <c r="F648" s="36" t="s">
        <v>73</v>
      </c>
      <c r="G648" s="35" t="s">
        <v>1267</v>
      </c>
      <c r="H648" s="37" t="s">
        <v>1268</v>
      </c>
    </row>
    <row r="649" spans="2:8" ht="22">
      <c r="B649" s="23">
        <v>503</v>
      </c>
      <c r="C649" s="86"/>
      <c r="D649" s="41" t="s">
        <v>1269</v>
      </c>
      <c r="E649" s="35"/>
      <c r="F649" s="36" t="s">
        <v>76</v>
      </c>
      <c r="G649" s="35" t="s">
        <v>1270</v>
      </c>
      <c r="H649" s="37" t="s">
        <v>1271</v>
      </c>
    </row>
    <row r="650" spans="2:8">
      <c r="B650" s="23">
        <v>504</v>
      </c>
      <c r="C650" s="86"/>
      <c r="D650" s="40"/>
      <c r="E650" s="35"/>
      <c r="F650" s="36" t="s">
        <v>79</v>
      </c>
      <c r="G650" s="35" t="s">
        <v>1272</v>
      </c>
      <c r="H650" s="37" t="s">
        <v>1273</v>
      </c>
    </row>
    <row r="651" spans="2:8" ht="22">
      <c r="B651" s="29">
        <v>505</v>
      </c>
      <c r="C651" s="86"/>
      <c r="D651" s="41" t="s">
        <v>1274</v>
      </c>
      <c r="E651" s="35"/>
      <c r="F651" s="36" t="s">
        <v>82</v>
      </c>
      <c r="G651" s="35" t="s">
        <v>1275</v>
      </c>
      <c r="H651" s="37" t="s">
        <v>1276</v>
      </c>
    </row>
    <row r="652" spans="2:8">
      <c r="B652" s="23">
        <v>506</v>
      </c>
      <c r="C652" s="86"/>
      <c r="D652" s="39"/>
      <c r="E652" s="35"/>
      <c r="F652" s="36" t="s">
        <v>85</v>
      </c>
      <c r="G652" s="35" t="s">
        <v>1277</v>
      </c>
      <c r="H652" s="37" t="s">
        <v>1278</v>
      </c>
    </row>
    <row r="653" spans="2:8">
      <c r="B653" s="23">
        <v>507</v>
      </c>
      <c r="C653" s="86"/>
      <c r="D653" s="39"/>
      <c r="E653" s="35"/>
      <c r="F653" s="36" t="s">
        <v>88</v>
      </c>
      <c r="G653" s="35" t="s">
        <v>1279</v>
      </c>
      <c r="H653" s="37" t="s">
        <v>1280</v>
      </c>
    </row>
    <row r="654" spans="2:8" ht="22">
      <c r="B654" s="29">
        <v>508</v>
      </c>
      <c r="C654" s="86"/>
      <c r="D654" s="39"/>
      <c r="E654" s="35"/>
      <c r="F654" s="36" t="s">
        <v>91</v>
      </c>
      <c r="G654" s="35" t="s">
        <v>1281</v>
      </c>
      <c r="H654" s="37" t="s">
        <v>1282</v>
      </c>
    </row>
    <row r="655" spans="2:8" ht="22">
      <c r="B655" s="23">
        <v>509</v>
      </c>
      <c r="C655" s="86"/>
      <c r="D655" s="39"/>
      <c r="E655" s="35"/>
      <c r="F655" s="36" t="s">
        <v>94</v>
      </c>
      <c r="G655" s="35" t="s">
        <v>1283</v>
      </c>
      <c r="H655" s="37" t="s">
        <v>1284</v>
      </c>
    </row>
    <row r="656" spans="2:8">
      <c r="B656" s="23">
        <v>510</v>
      </c>
      <c r="C656" s="86"/>
      <c r="D656" s="39"/>
      <c r="E656" s="35"/>
      <c r="F656" s="36" t="s">
        <v>97</v>
      </c>
      <c r="G656" s="35" t="s">
        <v>1285</v>
      </c>
      <c r="H656" s="37" t="s">
        <v>1286</v>
      </c>
    </row>
    <row r="657" spans="2:8">
      <c r="B657" s="29">
        <v>511</v>
      </c>
      <c r="C657" s="86"/>
      <c r="D657" s="39"/>
      <c r="E657" s="35"/>
      <c r="F657" s="36" t="s">
        <v>296</v>
      </c>
      <c r="G657" s="35" t="s">
        <v>1287</v>
      </c>
      <c r="H657" s="37" t="s">
        <v>1288</v>
      </c>
    </row>
    <row r="658" spans="2:8" ht="22">
      <c r="B658" s="23">
        <v>512</v>
      </c>
      <c r="C658" s="86"/>
      <c r="D658" s="40"/>
      <c r="E658" s="35"/>
      <c r="F658" s="36" t="s">
        <v>299</v>
      </c>
      <c r="G658" s="35" t="s">
        <v>1289</v>
      </c>
      <c r="H658" s="37" t="s">
        <v>1290</v>
      </c>
    </row>
    <row r="659" spans="2:8">
      <c r="B659" s="23"/>
      <c r="C659" s="83"/>
    </row>
    <row r="660" spans="2:8">
      <c r="B660" s="23"/>
      <c r="C660" s="83" t="s">
        <v>1291</v>
      </c>
    </row>
    <row r="661" spans="2:8">
      <c r="B661" s="23"/>
      <c r="C661" s="84"/>
      <c r="D661" s="24" t="s">
        <v>38</v>
      </c>
      <c r="E661" s="25" t="s">
        <v>39</v>
      </c>
      <c r="F661" s="25" t="s">
        <v>24</v>
      </c>
      <c r="G661" s="25" t="s">
        <v>40</v>
      </c>
      <c r="H661" s="26" t="s">
        <v>41</v>
      </c>
    </row>
    <row r="662" spans="2:8" ht="22">
      <c r="B662" s="23">
        <v>513</v>
      </c>
      <c r="C662" s="86"/>
      <c r="D662" s="30"/>
      <c r="E662" s="31"/>
      <c r="F662" s="32" t="s">
        <v>43</v>
      </c>
      <c r="G662" s="31" t="s">
        <v>1292</v>
      </c>
      <c r="H662" s="33" t="s">
        <v>1293</v>
      </c>
    </row>
    <row r="663" spans="2:8">
      <c r="B663" s="29">
        <v>514</v>
      </c>
      <c r="C663" s="86"/>
      <c r="D663" s="34"/>
      <c r="E663" s="35"/>
      <c r="F663" s="36" t="s">
        <v>46</v>
      </c>
      <c r="G663" s="35" t="s">
        <v>1294</v>
      </c>
      <c r="H663" s="37" t="s">
        <v>1295</v>
      </c>
    </row>
    <row r="664" spans="2:8">
      <c r="B664" s="23">
        <v>515</v>
      </c>
      <c r="C664" s="86"/>
      <c r="D664" s="34"/>
      <c r="E664" s="35"/>
      <c r="F664" s="36" t="s">
        <v>49</v>
      </c>
      <c r="G664" s="35" t="s">
        <v>1296</v>
      </c>
      <c r="H664" s="37" t="s">
        <v>1297</v>
      </c>
    </row>
    <row r="665" spans="2:8" ht="33">
      <c r="B665" s="23">
        <v>516</v>
      </c>
      <c r="C665" s="86"/>
      <c r="D665" s="34"/>
      <c r="E665" s="35"/>
      <c r="F665" s="36" t="s">
        <v>52</v>
      </c>
      <c r="G665" s="35" t="s">
        <v>1298</v>
      </c>
      <c r="H665" s="37" t="s">
        <v>1299</v>
      </c>
    </row>
    <row r="666" spans="2:8">
      <c r="B666" s="29">
        <v>517</v>
      </c>
      <c r="C666" s="86"/>
      <c r="D666" s="34"/>
      <c r="E666" s="35"/>
      <c r="F666" s="36" t="s">
        <v>55</v>
      </c>
      <c r="G666" s="35" t="s">
        <v>1300</v>
      </c>
      <c r="H666" s="37" t="s">
        <v>1301</v>
      </c>
    </row>
    <row r="667" spans="2:8" ht="22">
      <c r="B667" s="23">
        <v>518</v>
      </c>
      <c r="C667" s="86"/>
      <c r="D667" s="34"/>
      <c r="E667" s="35"/>
      <c r="F667" s="36" t="s">
        <v>58</v>
      </c>
      <c r="G667" s="35" t="s">
        <v>1302</v>
      </c>
      <c r="H667" s="37" t="s">
        <v>1303</v>
      </c>
    </row>
    <row r="668" spans="2:8">
      <c r="B668" s="23"/>
      <c r="C668" s="91"/>
    </row>
    <row r="669" spans="2:8">
      <c r="B669" s="23"/>
      <c r="C669" s="83" t="s">
        <v>1304</v>
      </c>
    </row>
    <row r="670" spans="2:8">
      <c r="B670" s="23"/>
      <c r="C670" s="84"/>
      <c r="D670" s="24" t="s">
        <v>38</v>
      </c>
      <c r="E670" s="25" t="s">
        <v>39</v>
      </c>
      <c r="F670" s="25" t="s">
        <v>24</v>
      </c>
      <c r="G670" s="25" t="s">
        <v>40</v>
      </c>
      <c r="H670" s="26" t="s">
        <v>41</v>
      </c>
    </row>
    <row r="671" spans="2:8" ht="55">
      <c r="B671" s="23">
        <v>519</v>
      </c>
      <c r="C671" s="86"/>
      <c r="D671" s="30"/>
      <c r="E671" s="31"/>
      <c r="F671" s="32" t="s">
        <v>43</v>
      </c>
      <c r="G671" s="31" t="s">
        <v>1305</v>
      </c>
      <c r="H671" s="33" t="s">
        <v>1306</v>
      </c>
    </row>
    <row r="672" spans="2:8" ht="33">
      <c r="B672" s="29">
        <v>520</v>
      </c>
      <c r="C672" s="86"/>
      <c r="D672" s="34"/>
      <c r="E672" s="35"/>
      <c r="F672" s="36" t="s">
        <v>46</v>
      </c>
      <c r="G672" s="35" t="s">
        <v>1307</v>
      </c>
      <c r="H672" s="37" t="s">
        <v>1308</v>
      </c>
    </row>
    <row r="673" spans="2:8" ht="55">
      <c r="B673" s="23">
        <v>521</v>
      </c>
      <c r="C673" s="86"/>
      <c r="D673" s="34"/>
      <c r="E673" s="35"/>
      <c r="F673" s="36" t="s">
        <v>49</v>
      </c>
      <c r="G673" s="35" t="s">
        <v>1309</v>
      </c>
      <c r="H673" s="37" t="s">
        <v>1310</v>
      </c>
    </row>
    <row r="674" spans="2:8" ht="33">
      <c r="B674" s="23">
        <v>522</v>
      </c>
      <c r="C674" s="86"/>
      <c r="D674" s="34"/>
      <c r="E674" s="35"/>
      <c r="F674" s="36" t="s">
        <v>52</v>
      </c>
      <c r="G674" s="35" t="s">
        <v>1311</v>
      </c>
      <c r="H674" s="37" t="s">
        <v>1312</v>
      </c>
    </row>
    <row r="675" spans="2:8" ht="44">
      <c r="B675" s="29">
        <v>523</v>
      </c>
      <c r="C675" s="86"/>
      <c r="D675" s="34"/>
      <c r="E675" s="35"/>
      <c r="F675" s="36" t="s">
        <v>55</v>
      </c>
      <c r="G675" s="35" t="s">
        <v>1313</v>
      </c>
      <c r="H675" s="37" t="s">
        <v>1314</v>
      </c>
    </row>
    <row r="676" spans="2:8" ht="44">
      <c r="B676" s="23">
        <v>524</v>
      </c>
      <c r="C676" s="86"/>
      <c r="D676" s="34"/>
      <c r="E676" s="35"/>
      <c r="F676" s="36" t="s">
        <v>58</v>
      </c>
      <c r="G676" s="35" t="s">
        <v>1315</v>
      </c>
      <c r="H676" s="37" t="s">
        <v>1316</v>
      </c>
    </row>
    <row r="677" spans="2:8" ht="33">
      <c r="B677" s="23">
        <v>525</v>
      </c>
      <c r="C677" s="86"/>
      <c r="D677" s="34"/>
      <c r="E677" s="35"/>
      <c r="F677" s="36" t="s">
        <v>61</v>
      </c>
      <c r="G677" s="35" t="s">
        <v>1317</v>
      </c>
      <c r="H677" s="37" t="s">
        <v>1318</v>
      </c>
    </row>
    <row r="678" spans="2:8" ht="33">
      <c r="B678" s="29">
        <v>526</v>
      </c>
      <c r="C678" s="86"/>
      <c r="D678" s="34"/>
      <c r="E678" s="35"/>
      <c r="F678" s="36" t="s">
        <v>64</v>
      </c>
      <c r="G678" s="35" t="s">
        <v>824</v>
      </c>
      <c r="H678" s="37" t="s">
        <v>825</v>
      </c>
    </row>
    <row r="679" spans="2:8">
      <c r="B679" s="29"/>
      <c r="C679" s="83"/>
    </row>
    <row r="680" spans="2:8">
      <c r="B680" s="29"/>
      <c r="C680" s="83" t="s">
        <v>1319</v>
      </c>
    </row>
    <row r="681" spans="2:8">
      <c r="B681" s="29"/>
      <c r="C681" s="84"/>
      <c r="D681" s="24" t="s">
        <v>38</v>
      </c>
      <c r="E681" s="25" t="s">
        <v>39</v>
      </c>
      <c r="F681" s="25" t="s">
        <v>24</v>
      </c>
      <c r="G681" s="25" t="s">
        <v>40</v>
      </c>
      <c r="H681" s="26" t="s">
        <v>41</v>
      </c>
    </row>
    <row r="682" spans="2:8" ht="33">
      <c r="B682" s="23">
        <v>527</v>
      </c>
      <c r="C682" s="86"/>
      <c r="D682" s="30"/>
      <c r="E682" s="31"/>
      <c r="F682" s="32" t="s">
        <v>43</v>
      </c>
      <c r="G682" s="31" t="s">
        <v>1320</v>
      </c>
      <c r="H682" s="33" t="s">
        <v>1321</v>
      </c>
    </row>
    <row r="683" spans="2:8" ht="33">
      <c r="B683" s="23">
        <v>528</v>
      </c>
      <c r="C683" s="86"/>
      <c r="D683" s="40"/>
      <c r="E683" s="50"/>
      <c r="F683" s="36" t="s">
        <v>46</v>
      </c>
      <c r="G683" s="50" t="s">
        <v>1322</v>
      </c>
      <c r="H683" s="54" t="s">
        <v>1323</v>
      </c>
    </row>
    <row r="684" spans="2:8" ht="33">
      <c r="B684" s="29">
        <v>529</v>
      </c>
      <c r="C684" s="86"/>
      <c r="D684" s="34"/>
      <c r="E684" s="35"/>
      <c r="F684" s="36" t="s">
        <v>49</v>
      </c>
      <c r="G684" s="35" t="s">
        <v>1324</v>
      </c>
      <c r="H684" s="37" t="s">
        <v>1325</v>
      </c>
    </row>
    <row r="685" spans="2:8">
      <c r="B685" s="29"/>
      <c r="C685" s="83"/>
    </row>
    <row r="686" spans="2:8">
      <c r="B686" s="29"/>
      <c r="C686" s="83" t="s">
        <v>1326</v>
      </c>
    </row>
    <row r="687" spans="2:8">
      <c r="B687" s="29"/>
      <c r="C687" s="84"/>
      <c r="D687" s="24" t="s">
        <v>38</v>
      </c>
      <c r="E687" s="25" t="s">
        <v>39</v>
      </c>
      <c r="F687" s="25" t="s">
        <v>24</v>
      </c>
      <c r="G687" s="25" t="s">
        <v>40</v>
      </c>
      <c r="H687" s="26" t="s">
        <v>41</v>
      </c>
    </row>
    <row r="688" spans="2:8" ht="33">
      <c r="B688" s="23">
        <v>530</v>
      </c>
      <c r="C688" s="86"/>
      <c r="D688" s="30"/>
      <c r="E688" s="31"/>
      <c r="F688" s="32" t="s">
        <v>43</v>
      </c>
      <c r="G688" s="31" t="s">
        <v>1327</v>
      </c>
      <c r="H688" s="33" t="s">
        <v>1328</v>
      </c>
    </row>
    <row r="689" spans="2:8" ht="33">
      <c r="B689" s="23">
        <v>531</v>
      </c>
      <c r="C689" s="86"/>
      <c r="D689" s="34"/>
      <c r="E689" s="35"/>
      <c r="F689" s="36" t="s">
        <v>46</v>
      </c>
      <c r="G689" s="35" t="s">
        <v>1320</v>
      </c>
      <c r="H689" s="37" t="s">
        <v>1329</v>
      </c>
    </row>
    <row r="690" spans="2:8" ht="44">
      <c r="B690" s="29">
        <v>532</v>
      </c>
      <c r="C690" s="86"/>
      <c r="D690" s="34"/>
      <c r="E690" s="35"/>
      <c r="F690" s="36" t="s">
        <v>49</v>
      </c>
      <c r="G690" s="35" t="s">
        <v>1330</v>
      </c>
      <c r="H690" s="37" t="s">
        <v>1331</v>
      </c>
    </row>
    <row r="691" spans="2:8">
      <c r="B691" s="29"/>
      <c r="C691" s="83"/>
    </row>
    <row r="692" spans="2:8">
      <c r="B692" s="29"/>
      <c r="C692" s="83" t="s">
        <v>1332</v>
      </c>
    </row>
    <row r="693" spans="2:8">
      <c r="B693" s="29"/>
      <c r="C693" s="84"/>
      <c r="D693" s="24" t="s">
        <v>38</v>
      </c>
      <c r="E693" s="25" t="s">
        <v>39</v>
      </c>
      <c r="F693" s="25" t="s">
        <v>24</v>
      </c>
      <c r="G693" s="25" t="s">
        <v>40</v>
      </c>
      <c r="H693" s="26" t="s">
        <v>41</v>
      </c>
    </row>
    <row r="694" spans="2:8" ht="66">
      <c r="B694" s="23">
        <v>533</v>
      </c>
      <c r="C694" s="86"/>
      <c r="D694" s="38" t="s">
        <v>1333</v>
      </c>
      <c r="E694" s="31"/>
      <c r="F694" s="32" t="s">
        <v>43</v>
      </c>
      <c r="G694" s="31" t="s">
        <v>1334</v>
      </c>
      <c r="H694" s="33" t="s">
        <v>1335</v>
      </c>
    </row>
    <row r="695" spans="2:8" ht="88">
      <c r="B695" s="23">
        <v>534</v>
      </c>
      <c r="C695" s="86"/>
      <c r="D695" s="40"/>
      <c r="E695" s="35"/>
      <c r="F695" s="36" t="s">
        <v>46</v>
      </c>
      <c r="G695" s="35" t="s">
        <v>1336</v>
      </c>
      <c r="H695" s="37" t="s">
        <v>1337</v>
      </c>
    </row>
    <row r="696" spans="2:8" ht="77">
      <c r="B696" s="29">
        <v>535</v>
      </c>
      <c r="C696" s="86"/>
      <c r="D696" s="41" t="s">
        <v>1338</v>
      </c>
      <c r="E696" s="35"/>
      <c r="F696" s="36" t="s">
        <v>49</v>
      </c>
      <c r="G696" s="35" t="s">
        <v>1339</v>
      </c>
      <c r="H696" s="37" t="s">
        <v>1340</v>
      </c>
    </row>
    <row r="697" spans="2:8" ht="110">
      <c r="B697" s="23">
        <v>536</v>
      </c>
      <c r="C697" s="86"/>
      <c r="D697" s="39"/>
      <c r="E697" s="35"/>
      <c r="F697" s="36" t="s">
        <v>52</v>
      </c>
      <c r="G697" s="35" t="s">
        <v>1341</v>
      </c>
      <c r="H697" s="37" t="s">
        <v>1342</v>
      </c>
    </row>
    <row r="698" spans="2:8" ht="77">
      <c r="B698" s="23">
        <v>537</v>
      </c>
      <c r="C698" s="86"/>
      <c r="D698" s="39"/>
      <c r="E698" s="35"/>
      <c r="F698" s="36" t="s">
        <v>55</v>
      </c>
      <c r="G698" s="35" t="s">
        <v>1343</v>
      </c>
      <c r="H698" s="37" t="s">
        <v>1344</v>
      </c>
    </row>
    <row r="699" spans="2:8" ht="77">
      <c r="B699" s="29">
        <v>538</v>
      </c>
      <c r="C699" s="86"/>
      <c r="D699" s="40"/>
      <c r="E699" s="35"/>
      <c r="F699" s="36" t="s">
        <v>58</v>
      </c>
      <c r="G699" s="35" t="s">
        <v>1345</v>
      </c>
      <c r="H699" s="37" t="s">
        <v>1346</v>
      </c>
    </row>
    <row r="700" spans="2:8">
      <c r="B700" s="29"/>
      <c r="C700" s="83"/>
    </row>
    <row r="701" spans="2:8">
      <c r="B701" s="29"/>
      <c r="C701" s="83" t="s">
        <v>1347</v>
      </c>
    </row>
    <row r="702" spans="2:8">
      <c r="B702" s="29"/>
      <c r="C702" s="84"/>
      <c r="D702" s="24" t="s">
        <v>38</v>
      </c>
      <c r="E702" s="25" t="s">
        <v>39</v>
      </c>
      <c r="F702" s="25" t="s">
        <v>24</v>
      </c>
      <c r="G702" s="25" t="s">
        <v>40</v>
      </c>
      <c r="H702" s="26" t="s">
        <v>41</v>
      </c>
    </row>
    <row r="703" spans="2:8" ht="22">
      <c r="B703" s="23">
        <v>539</v>
      </c>
      <c r="C703" s="86"/>
      <c r="D703" s="30"/>
      <c r="E703" s="31"/>
      <c r="F703" s="32" t="s">
        <v>43</v>
      </c>
      <c r="G703" s="31" t="s">
        <v>1348</v>
      </c>
      <c r="H703" s="33" t="s">
        <v>1349</v>
      </c>
    </row>
    <row r="704" spans="2:8" ht="33">
      <c r="B704" s="23">
        <v>540</v>
      </c>
      <c r="C704" s="86"/>
      <c r="D704" s="34"/>
      <c r="E704" s="35"/>
      <c r="F704" s="36" t="s">
        <v>46</v>
      </c>
      <c r="G704" s="35" t="s">
        <v>1350</v>
      </c>
      <c r="H704" s="37" t="s">
        <v>1351</v>
      </c>
    </row>
    <row r="705" spans="2:8" ht="22">
      <c r="B705" s="29">
        <v>541</v>
      </c>
      <c r="C705" s="86"/>
      <c r="D705" s="34"/>
      <c r="E705" s="35"/>
      <c r="F705" s="36" t="s">
        <v>49</v>
      </c>
      <c r="G705" s="35" t="s">
        <v>1352</v>
      </c>
      <c r="H705" s="37" t="s">
        <v>1353</v>
      </c>
    </row>
    <row r="706" spans="2:8" ht="22">
      <c r="B706" s="23">
        <v>542</v>
      </c>
      <c r="C706" s="86"/>
      <c r="D706" s="34"/>
      <c r="E706" s="35"/>
      <c r="F706" s="36" t="s">
        <v>52</v>
      </c>
      <c r="G706" s="35" t="s">
        <v>1354</v>
      </c>
      <c r="H706" s="37" t="s">
        <v>1355</v>
      </c>
    </row>
    <row r="707" spans="2:8" ht="22">
      <c r="B707" s="23">
        <v>543</v>
      </c>
      <c r="C707" s="86"/>
      <c r="D707" s="34"/>
      <c r="E707" s="35"/>
      <c r="F707" s="36" t="s">
        <v>55</v>
      </c>
      <c r="G707" s="35" t="s">
        <v>1356</v>
      </c>
      <c r="H707" s="37" t="s">
        <v>1357</v>
      </c>
    </row>
    <row r="708" spans="2:8" ht="22">
      <c r="B708" s="29">
        <v>544</v>
      </c>
      <c r="C708" s="86"/>
      <c r="D708" s="34"/>
      <c r="E708" s="35"/>
      <c r="F708" s="36" t="s">
        <v>58</v>
      </c>
      <c r="G708" s="35" t="s">
        <v>1358</v>
      </c>
      <c r="H708" s="37" t="s">
        <v>1359</v>
      </c>
    </row>
    <row r="709" spans="2:8" ht="22">
      <c r="B709" s="23">
        <v>545</v>
      </c>
      <c r="C709" s="86"/>
      <c r="D709" s="34"/>
      <c r="E709" s="35"/>
      <c r="F709" s="36" t="s">
        <v>61</v>
      </c>
      <c r="G709" s="35" t="s">
        <v>1360</v>
      </c>
      <c r="H709" s="37" t="s">
        <v>1361</v>
      </c>
    </row>
    <row r="710" spans="2:8">
      <c r="B710" s="23">
        <v>546</v>
      </c>
      <c r="C710" s="86"/>
      <c r="D710" s="34"/>
      <c r="E710" s="35"/>
      <c r="F710" s="36" t="s">
        <v>64</v>
      </c>
      <c r="G710" s="35" t="s">
        <v>1362</v>
      </c>
      <c r="H710" s="37" t="s">
        <v>1363</v>
      </c>
    </row>
    <row r="711" spans="2:8" ht="22">
      <c r="B711" s="29">
        <v>547</v>
      </c>
      <c r="C711" s="86"/>
      <c r="D711" s="34"/>
      <c r="E711" s="35"/>
      <c r="F711" s="36" t="s">
        <v>67</v>
      </c>
      <c r="G711" s="35" t="s">
        <v>1364</v>
      </c>
      <c r="H711" s="37" t="s">
        <v>1365</v>
      </c>
    </row>
    <row r="712" spans="2:8" ht="22">
      <c r="B712" s="23">
        <v>548</v>
      </c>
      <c r="C712" s="86"/>
      <c r="D712" s="34"/>
      <c r="E712" s="35"/>
      <c r="F712" s="36" t="s">
        <v>70</v>
      </c>
      <c r="G712" s="35" t="s">
        <v>1366</v>
      </c>
      <c r="H712" s="37" t="s">
        <v>1367</v>
      </c>
    </row>
    <row r="713" spans="2:8">
      <c r="B713" s="23"/>
      <c r="C713" s="83"/>
    </row>
    <row r="714" spans="2:8">
      <c r="B714" s="23"/>
      <c r="C714" s="83" t="s">
        <v>1368</v>
      </c>
    </row>
    <row r="715" spans="2:8">
      <c r="B715" s="23"/>
      <c r="C715" s="84"/>
      <c r="D715" s="24" t="s">
        <v>38</v>
      </c>
      <c r="E715" s="25" t="s">
        <v>39</v>
      </c>
      <c r="F715" s="25" t="s">
        <v>24</v>
      </c>
      <c r="G715" s="25" t="s">
        <v>40</v>
      </c>
      <c r="H715" s="26" t="s">
        <v>41</v>
      </c>
    </row>
    <row r="716" spans="2:8" ht="22">
      <c r="B716" s="23">
        <v>549</v>
      </c>
      <c r="C716" s="86"/>
      <c r="D716" s="30"/>
      <c r="E716" s="31"/>
      <c r="F716" s="32" t="s">
        <v>43</v>
      </c>
      <c r="G716" s="31" t="s">
        <v>1369</v>
      </c>
      <c r="H716" s="33" t="s">
        <v>1370</v>
      </c>
    </row>
    <row r="717" spans="2:8" ht="44">
      <c r="B717" s="29">
        <v>550</v>
      </c>
      <c r="C717" s="86"/>
      <c r="D717" s="34"/>
      <c r="E717" s="35"/>
      <c r="F717" s="36" t="s">
        <v>46</v>
      </c>
      <c r="G717" s="35" t="s">
        <v>1371</v>
      </c>
      <c r="H717" s="37" t="s">
        <v>1372</v>
      </c>
    </row>
    <row r="718" spans="2:8" ht="44">
      <c r="B718" s="23">
        <v>551</v>
      </c>
      <c r="C718" s="86"/>
      <c r="D718" s="34"/>
      <c r="E718" s="35"/>
      <c r="F718" s="36" t="s">
        <v>49</v>
      </c>
      <c r="G718" s="35" t="s">
        <v>1373</v>
      </c>
      <c r="H718" s="37" t="s">
        <v>1374</v>
      </c>
    </row>
    <row r="719" spans="2:8" ht="44">
      <c r="B719" s="23">
        <v>552</v>
      </c>
      <c r="C719" s="86"/>
      <c r="D719" s="34"/>
      <c r="E719" s="35"/>
      <c r="F719" s="36" t="s">
        <v>52</v>
      </c>
      <c r="G719" s="35" t="s">
        <v>1375</v>
      </c>
      <c r="H719" s="37" t="s">
        <v>1376</v>
      </c>
    </row>
    <row r="720" spans="2:8" ht="55">
      <c r="B720" s="29">
        <v>553</v>
      </c>
      <c r="C720" s="86"/>
      <c r="D720" s="34"/>
      <c r="E720" s="35"/>
      <c r="F720" s="36" t="s">
        <v>55</v>
      </c>
      <c r="G720" s="35" t="s">
        <v>1377</v>
      </c>
      <c r="H720" s="37" t="s">
        <v>1378</v>
      </c>
    </row>
    <row r="721" spans="2:8" ht="55">
      <c r="B721" s="23">
        <v>554</v>
      </c>
      <c r="C721" s="86"/>
      <c r="D721" s="34"/>
      <c r="E721" s="35"/>
      <c r="F721" s="36" t="s">
        <v>58</v>
      </c>
      <c r="G721" s="35" t="s">
        <v>1379</v>
      </c>
      <c r="H721" s="37" t="s">
        <v>1380</v>
      </c>
    </row>
    <row r="722" spans="2:8">
      <c r="B722" s="23"/>
      <c r="C722" s="83"/>
    </row>
    <row r="723" spans="2:8">
      <c r="B723" s="23"/>
      <c r="C723" s="83" t="s">
        <v>1381</v>
      </c>
    </row>
    <row r="724" spans="2:8">
      <c r="B724" s="23"/>
      <c r="C724" s="84"/>
      <c r="D724" s="24" t="s">
        <v>38</v>
      </c>
      <c r="E724" s="25" t="s">
        <v>39</v>
      </c>
      <c r="F724" s="25" t="s">
        <v>24</v>
      </c>
      <c r="G724" s="25" t="s">
        <v>40</v>
      </c>
      <c r="H724" s="26" t="s">
        <v>41</v>
      </c>
    </row>
    <row r="725" spans="2:8" ht="55">
      <c r="B725" s="23">
        <v>555</v>
      </c>
      <c r="C725" s="86"/>
      <c r="D725" s="30"/>
      <c r="E725" s="31"/>
      <c r="F725" s="32" t="s">
        <v>43</v>
      </c>
      <c r="G725" s="31" t="s">
        <v>1382</v>
      </c>
      <c r="H725" s="33" t="s">
        <v>1383</v>
      </c>
    </row>
    <row r="726" spans="2:8" ht="33">
      <c r="B726" s="29">
        <v>556</v>
      </c>
      <c r="C726" s="86"/>
      <c r="D726" s="34"/>
      <c r="E726" s="35"/>
      <c r="F726" s="36" t="s">
        <v>46</v>
      </c>
      <c r="G726" s="35" t="s">
        <v>1384</v>
      </c>
      <c r="H726" s="37" t="s">
        <v>1385</v>
      </c>
    </row>
    <row r="727" spans="2:8" ht="22">
      <c r="B727" s="23">
        <v>557</v>
      </c>
      <c r="C727" s="86"/>
      <c r="D727" s="34"/>
      <c r="E727" s="35"/>
      <c r="F727" s="36" t="s">
        <v>49</v>
      </c>
      <c r="G727" s="35" t="s">
        <v>1386</v>
      </c>
      <c r="H727" s="37" t="s">
        <v>1387</v>
      </c>
    </row>
    <row r="728" spans="2:8" ht="22">
      <c r="B728" s="23">
        <v>558</v>
      </c>
      <c r="C728" s="86"/>
      <c r="D728" s="34"/>
      <c r="E728" s="35"/>
      <c r="F728" s="36" t="s">
        <v>52</v>
      </c>
      <c r="G728" s="35" t="s">
        <v>1388</v>
      </c>
      <c r="H728" s="37" t="s">
        <v>1389</v>
      </c>
    </row>
    <row r="729" spans="2:8" ht="44">
      <c r="B729" s="29">
        <v>559</v>
      </c>
      <c r="C729" s="86"/>
      <c r="D729" s="34"/>
      <c r="E729" s="35"/>
      <c r="F729" s="36" t="s">
        <v>55</v>
      </c>
      <c r="G729" s="35" t="s">
        <v>1390</v>
      </c>
      <c r="H729" s="37" t="s">
        <v>1391</v>
      </c>
    </row>
    <row r="730" spans="2:8" ht="55">
      <c r="B730" s="23">
        <v>560</v>
      </c>
      <c r="C730" s="86"/>
      <c r="D730" s="34"/>
      <c r="E730" s="35"/>
      <c r="F730" s="36" t="s">
        <v>58</v>
      </c>
      <c r="G730" s="35" t="s">
        <v>1392</v>
      </c>
      <c r="H730" s="37" t="s">
        <v>1393</v>
      </c>
    </row>
    <row r="731" spans="2:8" ht="33">
      <c r="B731" s="23">
        <v>561</v>
      </c>
      <c r="C731" s="86"/>
      <c r="D731" s="34"/>
      <c r="E731" s="35"/>
      <c r="F731" s="36" t="s">
        <v>61</v>
      </c>
      <c r="G731" s="35" t="s">
        <v>1394</v>
      </c>
      <c r="H731" s="37" t="s">
        <v>1395</v>
      </c>
    </row>
    <row r="732" spans="2:8" ht="22">
      <c r="B732" s="29">
        <v>562</v>
      </c>
      <c r="C732" s="86"/>
      <c r="D732" s="34"/>
      <c r="E732" s="35"/>
      <c r="F732" s="36" t="s">
        <v>64</v>
      </c>
      <c r="G732" s="35" t="s">
        <v>1396</v>
      </c>
      <c r="H732" s="37" t="s">
        <v>1397</v>
      </c>
    </row>
    <row r="733" spans="2:8" ht="44">
      <c r="B733" s="23">
        <v>563</v>
      </c>
      <c r="C733" s="86"/>
      <c r="D733" s="34"/>
      <c r="E733" s="35"/>
      <c r="F733" s="36" t="s">
        <v>67</v>
      </c>
      <c r="G733" s="35" t="s">
        <v>1398</v>
      </c>
      <c r="H733" s="37" t="s">
        <v>1399</v>
      </c>
    </row>
    <row r="734" spans="2:8">
      <c r="B734" s="23"/>
      <c r="C734" s="83"/>
    </row>
    <row r="735" spans="2:8">
      <c r="B735" s="23"/>
      <c r="C735" s="83" t="s">
        <v>1400</v>
      </c>
    </row>
    <row r="736" spans="2:8">
      <c r="B736" s="23"/>
      <c r="C736" s="84"/>
      <c r="D736" s="24" t="s">
        <v>38</v>
      </c>
      <c r="E736" s="25" t="s">
        <v>39</v>
      </c>
      <c r="F736" s="25" t="s">
        <v>24</v>
      </c>
      <c r="G736" s="25" t="s">
        <v>40</v>
      </c>
      <c r="H736" s="26" t="s">
        <v>41</v>
      </c>
    </row>
    <row r="737" spans="2:8" ht="33">
      <c r="B737" s="23">
        <v>564</v>
      </c>
      <c r="C737" s="86"/>
      <c r="D737" s="38" t="s">
        <v>1401</v>
      </c>
      <c r="E737" s="31"/>
      <c r="F737" s="32" t="s">
        <v>43</v>
      </c>
      <c r="G737" s="31" t="s">
        <v>1402</v>
      </c>
      <c r="H737" s="33" t="s">
        <v>1403</v>
      </c>
    </row>
    <row r="738" spans="2:8" ht="33">
      <c r="B738" s="29">
        <v>565</v>
      </c>
      <c r="C738" s="86"/>
      <c r="D738" s="39"/>
      <c r="E738" s="35"/>
      <c r="F738" s="36" t="s">
        <v>46</v>
      </c>
      <c r="G738" s="35" t="s">
        <v>1404</v>
      </c>
      <c r="H738" s="37" t="s">
        <v>1405</v>
      </c>
    </row>
    <row r="739" spans="2:8" ht="99">
      <c r="B739" s="23">
        <v>566</v>
      </c>
      <c r="C739" s="86"/>
      <c r="D739" s="39"/>
      <c r="E739" s="35"/>
      <c r="F739" s="36" t="s">
        <v>49</v>
      </c>
      <c r="G739" s="35" t="s">
        <v>1406</v>
      </c>
      <c r="H739" s="37" t="s">
        <v>1407</v>
      </c>
    </row>
    <row r="740" spans="2:8" ht="22">
      <c r="B740" s="23">
        <v>567</v>
      </c>
      <c r="C740" s="86"/>
      <c r="D740" s="40"/>
      <c r="E740" s="35"/>
      <c r="F740" s="36" t="s">
        <v>52</v>
      </c>
      <c r="G740" s="35" t="s">
        <v>1408</v>
      </c>
      <c r="H740" s="37" t="s">
        <v>1409</v>
      </c>
    </row>
    <row r="741" spans="2:8" ht="33">
      <c r="B741" s="29">
        <v>568</v>
      </c>
      <c r="C741" s="86"/>
      <c r="D741" s="41" t="s">
        <v>1410</v>
      </c>
      <c r="E741" s="35"/>
      <c r="F741" s="36" t="s">
        <v>55</v>
      </c>
      <c r="G741" s="35" t="s">
        <v>1411</v>
      </c>
      <c r="H741" s="37" t="s">
        <v>1412</v>
      </c>
    </row>
    <row r="742" spans="2:8" ht="33">
      <c r="B742" s="23">
        <v>569</v>
      </c>
      <c r="C742" s="86"/>
      <c r="D742" s="40"/>
      <c r="E742" s="35"/>
      <c r="F742" s="36" t="s">
        <v>58</v>
      </c>
      <c r="G742" s="35" t="s">
        <v>1413</v>
      </c>
      <c r="H742" s="37" t="s">
        <v>1414</v>
      </c>
    </row>
    <row r="743" spans="2:8" s="52" customFormat="1">
      <c r="B743" s="23"/>
      <c r="C743" s="89"/>
      <c r="D743" s="20"/>
      <c r="E743" s="20"/>
      <c r="F743" s="21"/>
      <c r="G743" s="20"/>
      <c r="H743" s="20"/>
    </row>
    <row r="744" spans="2:8" s="52" customFormat="1">
      <c r="B744" s="29"/>
      <c r="C744" s="89"/>
      <c r="D744" s="20"/>
      <c r="E744" s="20"/>
      <c r="F744" s="21"/>
      <c r="G744" s="20"/>
      <c r="H744" s="20"/>
    </row>
    <row r="745" spans="2:8" s="52" customFormat="1">
      <c r="B745" s="23"/>
      <c r="C745" s="89"/>
      <c r="D745" s="20"/>
      <c r="E745" s="20"/>
      <c r="F745" s="21"/>
      <c r="G745" s="20"/>
      <c r="H745" s="20"/>
    </row>
    <row r="746" spans="2:8" s="52" customFormat="1">
      <c r="B746" s="23"/>
      <c r="C746" s="89"/>
      <c r="D746" s="20"/>
      <c r="E746" s="20"/>
      <c r="F746" s="21"/>
      <c r="G746" s="20"/>
      <c r="H746" s="20"/>
    </row>
    <row r="747" spans="2:8" s="52" customFormat="1">
      <c r="B747" s="29"/>
      <c r="C747" s="89"/>
      <c r="D747" s="20"/>
      <c r="E747" s="20"/>
      <c r="F747" s="21"/>
      <c r="G747" s="20"/>
      <c r="H747" s="20"/>
    </row>
    <row r="748" spans="2:8" s="52" customFormat="1">
      <c r="B748" s="23"/>
      <c r="C748" s="89"/>
      <c r="D748" s="20"/>
      <c r="E748" s="20"/>
      <c r="F748" s="21"/>
      <c r="G748" s="20"/>
      <c r="H748" s="20"/>
    </row>
    <row r="749" spans="2:8" s="52" customFormat="1">
      <c r="B749" s="23"/>
      <c r="C749" s="89"/>
      <c r="D749" s="20"/>
      <c r="E749" s="20"/>
      <c r="F749" s="21"/>
      <c r="G749" s="20"/>
      <c r="H749" s="20"/>
    </row>
    <row r="750" spans="2:8" s="52" customFormat="1">
      <c r="B750" s="29"/>
      <c r="C750" s="89"/>
      <c r="D750" s="20"/>
      <c r="E750" s="20"/>
      <c r="F750" s="21"/>
      <c r="G750" s="20"/>
      <c r="H750" s="20"/>
    </row>
    <row r="751" spans="2:8" s="52" customFormat="1">
      <c r="B751" s="23"/>
      <c r="C751" s="89"/>
      <c r="D751" s="20"/>
      <c r="E751" s="20"/>
      <c r="F751" s="21"/>
      <c r="G751" s="20"/>
      <c r="H751" s="20"/>
    </row>
    <row r="752" spans="2:8" s="52" customFormat="1">
      <c r="B752" s="23"/>
      <c r="C752" s="89"/>
      <c r="D752" s="20"/>
      <c r="E752" s="20"/>
      <c r="F752" s="21"/>
      <c r="G752" s="20"/>
      <c r="H752" s="20"/>
    </row>
    <row r="753" spans="2:8" s="52" customFormat="1">
      <c r="B753" s="29"/>
      <c r="C753" s="89"/>
      <c r="D753" s="20"/>
      <c r="E753" s="20"/>
      <c r="F753" s="21"/>
      <c r="G753" s="20"/>
      <c r="H753" s="20"/>
    </row>
    <row r="754" spans="2:8" s="52" customFormat="1">
      <c r="B754" s="23"/>
      <c r="C754" s="89"/>
      <c r="D754" s="20"/>
      <c r="E754" s="20"/>
      <c r="F754" s="21"/>
      <c r="G754" s="20"/>
      <c r="H754" s="20"/>
    </row>
    <row r="755" spans="2:8" s="52" customFormat="1">
      <c r="B755" s="23"/>
      <c r="C755" s="89"/>
      <c r="D755" s="20"/>
      <c r="E755" s="20"/>
      <c r="F755" s="21"/>
      <c r="G755" s="20"/>
      <c r="H755" s="20"/>
    </row>
    <row r="756" spans="2:8" s="52" customFormat="1">
      <c r="B756" s="29"/>
      <c r="C756" s="89"/>
      <c r="D756" s="20"/>
      <c r="E756" s="20"/>
      <c r="F756" s="21"/>
      <c r="G756" s="20"/>
      <c r="H756" s="20"/>
    </row>
    <row r="757" spans="2:8" s="52" customFormat="1">
      <c r="B757" s="23"/>
      <c r="C757" s="89"/>
      <c r="D757" s="20"/>
      <c r="E757" s="20"/>
      <c r="F757" s="21"/>
      <c r="G757" s="20"/>
      <c r="H757" s="20"/>
    </row>
    <row r="758" spans="2:8" s="52" customFormat="1">
      <c r="B758" s="23"/>
      <c r="C758" s="89"/>
      <c r="D758" s="20"/>
      <c r="E758" s="20"/>
      <c r="F758" s="21"/>
      <c r="G758" s="20"/>
      <c r="H758" s="20"/>
    </row>
    <row r="759" spans="2:8" s="52" customFormat="1">
      <c r="B759" s="29"/>
      <c r="C759" s="89"/>
      <c r="D759" s="20"/>
      <c r="E759" s="20"/>
      <c r="F759" s="21"/>
      <c r="G759" s="20"/>
      <c r="H759" s="20"/>
    </row>
    <row r="760" spans="2:8" s="52" customFormat="1">
      <c r="B760" s="23"/>
      <c r="C760" s="89"/>
      <c r="D760" s="20"/>
      <c r="E760" s="20"/>
      <c r="F760" s="21"/>
      <c r="G760" s="20"/>
      <c r="H760" s="20"/>
    </row>
    <row r="761" spans="2:8" s="52" customFormat="1">
      <c r="B761" s="23"/>
      <c r="C761" s="89"/>
      <c r="D761" s="20"/>
      <c r="E761" s="20"/>
      <c r="F761" s="21"/>
      <c r="G761" s="20"/>
      <c r="H761" s="20"/>
    </row>
    <row r="762" spans="2:8" s="52" customFormat="1">
      <c r="B762" s="29"/>
      <c r="C762" s="89"/>
      <c r="D762" s="20"/>
      <c r="E762" s="20"/>
      <c r="F762" s="21"/>
      <c r="G762" s="20"/>
      <c r="H762" s="20"/>
    </row>
    <row r="763" spans="2:8" s="52" customFormat="1">
      <c r="B763" s="23"/>
      <c r="C763" s="89"/>
      <c r="D763" s="20"/>
      <c r="E763" s="20"/>
      <c r="F763" s="21"/>
      <c r="G763" s="20"/>
      <c r="H763" s="20"/>
    </row>
    <row r="764" spans="2:8" s="52" customFormat="1">
      <c r="B764" s="23"/>
      <c r="C764" s="89"/>
      <c r="D764" s="20"/>
      <c r="E764" s="20"/>
      <c r="F764" s="21"/>
      <c r="G764" s="20"/>
      <c r="H764" s="20"/>
    </row>
    <row r="765" spans="2:8" s="52" customFormat="1">
      <c r="B765" s="29"/>
      <c r="C765" s="89"/>
      <c r="D765" s="20"/>
      <c r="E765" s="20"/>
      <c r="F765" s="21"/>
      <c r="G765" s="20"/>
      <c r="H765" s="20"/>
    </row>
    <row r="766" spans="2:8" s="52" customFormat="1">
      <c r="B766" s="23"/>
      <c r="C766" s="89"/>
      <c r="D766" s="20"/>
      <c r="E766" s="20"/>
      <c r="F766" s="21"/>
      <c r="G766" s="20"/>
      <c r="H766" s="20"/>
    </row>
    <row r="767" spans="2:8" s="52" customFormat="1">
      <c r="B767" s="23"/>
      <c r="C767" s="89"/>
      <c r="D767" s="20"/>
      <c r="E767" s="20"/>
      <c r="F767" s="21"/>
      <c r="G767" s="20"/>
      <c r="H767" s="20"/>
    </row>
    <row r="768" spans="2:8" s="52" customFormat="1">
      <c r="B768" s="29"/>
      <c r="C768" s="89"/>
      <c r="D768" s="20"/>
      <c r="E768" s="20"/>
      <c r="F768" s="21"/>
      <c r="G768" s="20"/>
      <c r="H768" s="20"/>
    </row>
    <row r="769" spans="2:8" s="52" customFormat="1">
      <c r="B769" s="23"/>
      <c r="C769" s="89"/>
      <c r="D769" s="20"/>
      <c r="E769" s="20"/>
      <c r="F769" s="21"/>
      <c r="G769" s="20"/>
      <c r="H769" s="20"/>
    </row>
    <row r="770" spans="2:8" s="52" customFormat="1">
      <c r="B770" s="23"/>
      <c r="C770" s="89"/>
      <c r="D770" s="20"/>
      <c r="E770" s="20"/>
      <c r="F770" s="21"/>
      <c r="G770" s="20"/>
      <c r="H770" s="20"/>
    </row>
    <row r="771" spans="2:8" s="52" customFormat="1">
      <c r="B771" s="29"/>
      <c r="C771" s="89"/>
      <c r="D771" s="20"/>
      <c r="E771" s="20"/>
      <c r="F771" s="21"/>
      <c r="G771" s="20"/>
      <c r="H771" s="20"/>
    </row>
    <row r="772" spans="2:8" s="52" customFormat="1">
      <c r="B772" s="23"/>
      <c r="C772" s="89"/>
      <c r="D772" s="20"/>
      <c r="E772" s="20"/>
      <c r="F772" s="21"/>
      <c r="G772" s="20"/>
      <c r="H772" s="20"/>
    </row>
    <row r="773" spans="2:8" s="52" customFormat="1">
      <c r="B773" s="23"/>
      <c r="C773" s="89"/>
      <c r="D773" s="20"/>
      <c r="E773" s="20"/>
      <c r="F773" s="21"/>
      <c r="G773" s="20"/>
      <c r="H773" s="20"/>
    </row>
    <row r="774" spans="2:8" s="52" customFormat="1">
      <c r="B774" s="29"/>
      <c r="C774" s="89"/>
      <c r="D774" s="20"/>
      <c r="E774" s="20"/>
      <c r="F774" s="21"/>
      <c r="G774" s="20"/>
      <c r="H774" s="20"/>
    </row>
    <row r="775" spans="2:8" s="52" customFormat="1">
      <c r="B775" s="23"/>
      <c r="C775" s="89"/>
      <c r="D775" s="20"/>
      <c r="E775" s="20"/>
      <c r="F775" s="21"/>
      <c r="G775" s="20"/>
      <c r="H775" s="20"/>
    </row>
    <row r="776" spans="2:8" s="52" customFormat="1">
      <c r="B776" s="23"/>
      <c r="C776" s="89"/>
      <c r="D776" s="20"/>
      <c r="E776" s="20"/>
      <c r="F776" s="21"/>
      <c r="G776" s="20"/>
      <c r="H776" s="20"/>
    </row>
    <row r="777" spans="2:8" s="52" customFormat="1">
      <c r="B777" s="29"/>
      <c r="C777" s="89"/>
      <c r="D777" s="20"/>
      <c r="E777" s="20"/>
      <c r="F777" s="21"/>
      <c r="G777" s="20"/>
      <c r="H777" s="20"/>
    </row>
    <row r="778" spans="2:8" s="52" customFormat="1">
      <c r="B778" s="23"/>
      <c r="C778" s="89"/>
      <c r="D778" s="20"/>
      <c r="E778" s="20"/>
      <c r="F778" s="21"/>
      <c r="G778" s="20"/>
      <c r="H778" s="20"/>
    </row>
    <row r="779" spans="2:8" s="52" customFormat="1">
      <c r="B779" s="23"/>
      <c r="C779" s="89"/>
      <c r="D779" s="20"/>
      <c r="E779" s="20"/>
      <c r="F779" s="21"/>
      <c r="G779" s="20"/>
      <c r="H779" s="20"/>
    </row>
    <row r="780" spans="2:8" s="52" customFormat="1">
      <c r="B780" s="29"/>
      <c r="C780" s="89"/>
      <c r="D780" s="20"/>
      <c r="E780" s="20"/>
      <c r="F780" s="21"/>
      <c r="G780" s="20"/>
      <c r="H780" s="20"/>
    </row>
    <row r="781" spans="2:8" s="52" customFormat="1">
      <c r="B781" s="23"/>
      <c r="C781" s="89"/>
      <c r="D781" s="20"/>
      <c r="E781" s="20"/>
      <c r="F781" s="21"/>
      <c r="G781" s="20"/>
      <c r="H781" s="20"/>
    </row>
    <row r="782" spans="2:8" s="52" customFormat="1">
      <c r="B782" s="23"/>
      <c r="C782" s="89"/>
      <c r="D782" s="20"/>
      <c r="E782" s="20"/>
      <c r="F782" s="21"/>
      <c r="G782" s="20"/>
      <c r="H782" s="20"/>
    </row>
    <row r="783" spans="2:8" s="52" customFormat="1">
      <c r="B783" s="29"/>
      <c r="C783" s="89"/>
      <c r="D783" s="20"/>
      <c r="E783" s="20"/>
      <c r="F783" s="21"/>
      <c r="G783" s="20"/>
      <c r="H783" s="20"/>
    </row>
    <row r="784" spans="2:8" s="52" customFormat="1">
      <c r="B784" s="23"/>
      <c r="C784" s="89"/>
      <c r="D784" s="20"/>
      <c r="E784" s="20"/>
      <c r="F784" s="21"/>
      <c r="G784" s="20"/>
      <c r="H784" s="20"/>
    </row>
    <row r="785" spans="2:8" s="52" customFormat="1">
      <c r="B785" s="23"/>
      <c r="C785" s="89"/>
      <c r="D785" s="20"/>
      <c r="E785" s="20"/>
      <c r="F785" s="21"/>
      <c r="G785" s="20"/>
      <c r="H785" s="20"/>
    </row>
    <row r="786" spans="2:8" s="52" customFormat="1">
      <c r="B786" s="29"/>
      <c r="C786" s="89"/>
      <c r="D786" s="20"/>
      <c r="E786" s="20"/>
      <c r="F786" s="21"/>
      <c r="G786" s="20"/>
      <c r="H786" s="20"/>
    </row>
    <row r="787" spans="2:8" s="52" customFormat="1">
      <c r="B787" s="23"/>
      <c r="C787" s="89"/>
      <c r="D787" s="20"/>
      <c r="E787" s="20"/>
      <c r="F787" s="21"/>
      <c r="G787" s="20"/>
      <c r="H787" s="20"/>
    </row>
    <row r="788" spans="2:8" s="52" customFormat="1">
      <c r="B788" s="23"/>
      <c r="C788" s="89"/>
      <c r="D788" s="20"/>
      <c r="E788" s="20"/>
      <c r="F788" s="21"/>
      <c r="G788" s="20"/>
      <c r="H788" s="20"/>
    </row>
    <row r="789" spans="2:8" s="52" customFormat="1">
      <c r="B789" s="29"/>
      <c r="C789" s="89"/>
      <c r="D789" s="20"/>
      <c r="E789" s="20"/>
      <c r="F789" s="21"/>
      <c r="G789" s="20"/>
      <c r="H789" s="20"/>
    </row>
    <row r="790" spans="2:8" s="52" customFormat="1">
      <c r="B790" s="23"/>
      <c r="C790" s="89"/>
      <c r="D790" s="20"/>
      <c r="E790" s="20"/>
      <c r="F790" s="21"/>
      <c r="G790" s="20"/>
      <c r="H790" s="20"/>
    </row>
    <row r="791" spans="2:8" s="52" customFormat="1">
      <c r="B791" s="23"/>
      <c r="C791" s="89"/>
      <c r="D791" s="20"/>
      <c r="E791" s="20"/>
      <c r="F791" s="21"/>
      <c r="G791" s="20"/>
      <c r="H791" s="20"/>
    </row>
    <row r="792" spans="2:8" s="52" customFormat="1">
      <c r="B792" s="29"/>
      <c r="C792" s="89"/>
      <c r="D792" s="20"/>
      <c r="E792" s="20"/>
      <c r="F792" s="21"/>
      <c r="G792" s="20"/>
      <c r="H792" s="20"/>
    </row>
    <row r="793" spans="2:8" s="52" customFormat="1">
      <c r="B793" s="23"/>
      <c r="C793" s="89"/>
      <c r="D793" s="20"/>
      <c r="E793" s="20"/>
      <c r="F793" s="21"/>
      <c r="G793" s="20"/>
      <c r="H793" s="20"/>
    </row>
    <row r="794" spans="2:8" s="52" customFormat="1">
      <c r="B794" s="23"/>
      <c r="C794" s="89"/>
      <c r="D794" s="20"/>
      <c r="E794" s="20"/>
      <c r="F794" s="21"/>
      <c r="G794" s="20"/>
      <c r="H794" s="20"/>
    </row>
    <row r="795" spans="2:8" s="52" customFormat="1">
      <c r="B795" s="29"/>
      <c r="C795" s="89"/>
      <c r="D795" s="20"/>
      <c r="E795" s="20"/>
      <c r="F795" s="21"/>
      <c r="G795" s="20"/>
      <c r="H795" s="20"/>
    </row>
    <row r="796" spans="2:8" s="52" customFormat="1">
      <c r="B796" s="23"/>
      <c r="C796" s="89"/>
      <c r="D796" s="20"/>
      <c r="E796" s="20"/>
      <c r="F796" s="21"/>
      <c r="G796" s="20"/>
      <c r="H796" s="20"/>
    </row>
    <row r="797" spans="2:8" s="52" customFormat="1">
      <c r="B797" s="23"/>
      <c r="C797" s="89"/>
      <c r="D797" s="20"/>
      <c r="E797" s="20"/>
      <c r="F797" s="21"/>
      <c r="G797" s="20"/>
      <c r="H797" s="20"/>
    </row>
    <row r="798" spans="2:8" s="52" customFormat="1">
      <c r="B798" s="29"/>
      <c r="C798" s="89"/>
      <c r="D798" s="20"/>
      <c r="E798" s="20"/>
      <c r="F798" s="21"/>
      <c r="G798" s="20"/>
      <c r="H798" s="20"/>
    </row>
    <row r="799" spans="2:8" s="52" customFormat="1">
      <c r="B799" s="23"/>
      <c r="C799" s="89"/>
      <c r="D799" s="20"/>
      <c r="E799" s="20"/>
      <c r="F799" s="21"/>
      <c r="G799" s="20"/>
      <c r="H799" s="20"/>
    </row>
    <row r="800" spans="2:8" s="52" customFormat="1">
      <c r="B800" s="23"/>
      <c r="C800" s="89"/>
      <c r="D800" s="20"/>
      <c r="E800" s="20"/>
      <c r="F800" s="21"/>
      <c r="G800" s="20"/>
      <c r="H800" s="20"/>
    </row>
    <row r="801" spans="2:8" s="52" customFormat="1">
      <c r="B801" s="29"/>
      <c r="C801" s="89"/>
      <c r="D801" s="20"/>
      <c r="E801" s="20"/>
      <c r="F801" s="21"/>
      <c r="G801" s="20"/>
      <c r="H801" s="20"/>
    </row>
    <row r="802" spans="2:8" s="52" customFormat="1">
      <c r="B802" s="23"/>
      <c r="C802" s="89"/>
      <c r="D802" s="20"/>
      <c r="E802" s="20"/>
      <c r="F802" s="21"/>
      <c r="G802" s="20"/>
      <c r="H802" s="20"/>
    </row>
    <row r="803" spans="2:8" s="52" customFormat="1">
      <c r="B803" s="23"/>
      <c r="C803" s="89"/>
      <c r="D803" s="20"/>
      <c r="E803" s="20"/>
      <c r="F803" s="21"/>
      <c r="G803" s="20"/>
      <c r="H803" s="20"/>
    </row>
    <row r="804" spans="2:8" s="52" customFormat="1">
      <c r="B804" s="29"/>
      <c r="C804" s="89"/>
      <c r="D804" s="20"/>
      <c r="E804" s="20"/>
      <c r="F804" s="21"/>
      <c r="G804" s="20"/>
      <c r="H804" s="20"/>
    </row>
    <row r="805" spans="2:8" s="52" customFormat="1">
      <c r="B805" s="23"/>
      <c r="C805" s="89"/>
      <c r="D805" s="20"/>
      <c r="E805" s="20"/>
      <c r="F805" s="21"/>
      <c r="G805" s="20"/>
      <c r="H805" s="20"/>
    </row>
    <row r="806" spans="2:8" s="52" customFormat="1">
      <c r="B806" s="23"/>
      <c r="C806" s="89"/>
      <c r="D806" s="20"/>
      <c r="E806" s="20"/>
      <c r="F806" s="21"/>
      <c r="G806" s="20"/>
      <c r="H806" s="20"/>
    </row>
    <row r="807" spans="2:8" s="52" customFormat="1">
      <c r="B807" s="29"/>
      <c r="C807" s="89"/>
      <c r="D807" s="20"/>
      <c r="E807" s="20"/>
      <c r="F807" s="21"/>
      <c r="G807" s="20"/>
      <c r="H807" s="20"/>
    </row>
    <row r="808" spans="2:8" s="52" customFormat="1">
      <c r="B808" s="23"/>
      <c r="C808" s="89"/>
      <c r="D808" s="20"/>
      <c r="E808" s="20"/>
      <c r="F808" s="21"/>
      <c r="G808" s="20"/>
      <c r="H808" s="20"/>
    </row>
    <row r="809" spans="2:8" s="52" customFormat="1">
      <c r="B809" s="23"/>
      <c r="C809" s="89"/>
      <c r="D809" s="20"/>
      <c r="E809" s="20"/>
      <c r="F809" s="21"/>
      <c r="G809" s="20"/>
      <c r="H809" s="20"/>
    </row>
    <row r="810" spans="2:8" s="52" customFormat="1">
      <c r="B810" s="29"/>
      <c r="C810" s="89"/>
      <c r="D810" s="20"/>
      <c r="E810" s="20"/>
      <c r="F810" s="21"/>
      <c r="G810" s="20"/>
      <c r="H810" s="20"/>
    </row>
    <row r="811" spans="2:8" s="52" customFormat="1">
      <c r="B811" s="23"/>
      <c r="C811" s="89"/>
      <c r="D811" s="20"/>
      <c r="E811" s="20"/>
      <c r="F811" s="21"/>
      <c r="G811" s="20"/>
      <c r="H811" s="20"/>
    </row>
    <row r="812" spans="2:8" s="52" customFormat="1">
      <c r="B812" s="23"/>
      <c r="C812" s="89"/>
      <c r="D812" s="20"/>
      <c r="E812" s="20"/>
      <c r="F812" s="21"/>
      <c r="G812" s="20"/>
      <c r="H812" s="20"/>
    </row>
    <row r="813" spans="2:8" s="52" customFormat="1">
      <c r="B813" s="29"/>
      <c r="C813" s="89"/>
      <c r="D813" s="20"/>
      <c r="E813" s="20"/>
      <c r="F813" s="21"/>
      <c r="G813" s="20"/>
      <c r="H813" s="20"/>
    </row>
    <row r="814" spans="2:8" s="52" customFormat="1">
      <c r="B814" s="23"/>
      <c r="C814" s="89"/>
      <c r="D814" s="20"/>
      <c r="E814" s="20"/>
      <c r="F814" s="21"/>
      <c r="G814" s="20"/>
      <c r="H814" s="20"/>
    </row>
    <row r="815" spans="2:8" s="52" customFormat="1">
      <c r="B815" s="23"/>
      <c r="C815" s="89"/>
      <c r="D815" s="20"/>
      <c r="E815" s="20"/>
      <c r="F815" s="21"/>
      <c r="G815" s="20"/>
      <c r="H815" s="20"/>
    </row>
    <row r="816" spans="2:8" s="52" customFormat="1">
      <c r="B816" s="29"/>
      <c r="C816" s="89"/>
      <c r="D816" s="20"/>
      <c r="E816" s="20"/>
      <c r="F816" s="21"/>
      <c r="G816" s="20"/>
      <c r="H816" s="20"/>
    </row>
    <row r="817" spans="2:8" s="52" customFormat="1">
      <c r="B817" s="23"/>
      <c r="C817" s="89"/>
      <c r="D817" s="20"/>
      <c r="E817" s="20"/>
      <c r="F817" s="21"/>
      <c r="G817" s="20"/>
      <c r="H817" s="20"/>
    </row>
    <row r="818" spans="2:8" s="52" customFormat="1">
      <c r="B818" s="23"/>
      <c r="C818" s="89"/>
      <c r="D818" s="20"/>
      <c r="E818" s="20"/>
      <c r="F818" s="21"/>
      <c r="G818" s="20"/>
      <c r="H818" s="20"/>
    </row>
    <row r="819" spans="2:8" s="52" customFormat="1">
      <c r="B819" s="29"/>
      <c r="C819" s="89"/>
      <c r="D819" s="20"/>
      <c r="E819" s="20"/>
      <c r="F819" s="21"/>
      <c r="G819" s="20"/>
      <c r="H819" s="20"/>
    </row>
    <row r="820" spans="2:8" s="52" customFormat="1">
      <c r="B820" s="23"/>
      <c r="C820" s="89"/>
      <c r="D820" s="20"/>
      <c r="E820" s="20"/>
      <c r="F820" s="21"/>
      <c r="G820" s="20"/>
      <c r="H820" s="20"/>
    </row>
    <row r="821" spans="2:8" s="52" customFormat="1">
      <c r="B821" s="23"/>
      <c r="C821" s="89"/>
      <c r="D821" s="20"/>
      <c r="E821" s="20"/>
      <c r="F821" s="21"/>
      <c r="G821" s="20"/>
      <c r="H821" s="20"/>
    </row>
    <row r="822" spans="2:8" s="52" customFormat="1">
      <c r="B822" s="29"/>
      <c r="C822" s="89"/>
      <c r="D822" s="20"/>
      <c r="E822" s="20"/>
      <c r="F822" s="21"/>
      <c r="G822" s="20"/>
      <c r="H822" s="20"/>
    </row>
    <row r="823" spans="2:8" s="52" customFormat="1">
      <c r="B823" s="23"/>
      <c r="C823" s="89"/>
      <c r="D823" s="20"/>
      <c r="E823" s="20"/>
      <c r="F823" s="21"/>
      <c r="G823" s="20"/>
      <c r="H823" s="20"/>
    </row>
    <row r="824" spans="2:8" s="52" customFormat="1">
      <c r="B824" s="23"/>
      <c r="C824" s="89"/>
      <c r="D824" s="20"/>
      <c r="E824" s="20"/>
      <c r="F824" s="21"/>
      <c r="G824" s="20"/>
      <c r="H824" s="20"/>
    </row>
    <row r="825" spans="2:8" s="52" customFormat="1">
      <c r="B825" s="29"/>
      <c r="C825" s="89"/>
      <c r="D825" s="20"/>
      <c r="E825" s="20"/>
      <c r="F825" s="21"/>
      <c r="G825" s="20"/>
      <c r="H825" s="20"/>
    </row>
    <row r="826" spans="2:8" s="52" customFormat="1">
      <c r="B826" s="23"/>
      <c r="C826" s="89"/>
      <c r="D826" s="20"/>
      <c r="E826" s="20"/>
      <c r="F826" s="21"/>
      <c r="G826" s="20"/>
      <c r="H826" s="20"/>
    </row>
    <row r="827" spans="2:8" s="52" customFormat="1">
      <c r="B827" s="23"/>
      <c r="C827" s="89"/>
      <c r="D827" s="20"/>
      <c r="E827" s="20"/>
      <c r="F827" s="21"/>
      <c r="G827" s="20"/>
      <c r="H827" s="20"/>
    </row>
    <row r="828" spans="2:8" s="52" customFormat="1">
      <c r="B828" s="29"/>
      <c r="C828" s="89"/>
      <c r="D828" s="20"/>
      <c r="E828" s="20"/>
      <c r="F828" s="21"/>
      <c r="G828" s="20"/>
      <c r="H828" s="20"/>
    </row>
    <row r="829" spans="2:8" s="52" customFormat="1">
      <c r="B829" s="23"/>
      <c r="C829" s="89"/>
      <c r="D829" s="20"/>
      <c r="E829" s="20"/>
      <c r="F829" s="21"/>
      <c r="G829" s="20"/>
      <c r="H829" s="20"/>
    </row>
    <row r="830" spans="2:8" s="52" customFormat="1">
      <c r="B830" s="23"/>
      <c r="C830" s="89"/>
      <c r="D830" s="20"/>
      <c r="E830" s="20"/>
      <c r="F830" s="21"/>
      <c r="G830" s="20"/>
      <c r="H830" s="20"/>
    </row>
    <row r="831" spans="2:8" s="52" customFormat="1">
      <c r="B831" s="29"/>
      <c r="C831" s="89"/>
      <c r="D831" s="20"/>
      <c r="E831" s="20"/>
      <c r="F831" s="21"/>
      <c r="G831" s="20"/>
      <c r="H831" s="20"/>
    </row>
    <row r="832" spans="2:8" s="52" customFormat="1">
      <c r="B832" s="23"/>
      <c r="C832" s="89"/>
      <c r="D832" s="20"/>
      <c r="E832" s="20"/>
      <c r="F832" s="21"/>
      <c r="G832" s="20"/>
      <c r="H832" s="20"/>
    </row>
    <row r="833" spans="2:8" s="52" customFormat="1">
      <c r="B833" s="23"/>
      <c r="C833" s="89"/>
      <c r="D833" s="20"/>
      <c r="E833" s="20"/>
      <c r="F833" s="21"/>
      <c r="G833" s="20"/>
      <c r="H833" s="20"/>
    </row>
    <row r="834" spans="2:8" s="52" customFormat="1">
      <c r="B834" s="29"/>
      <c r="C834" s="89"/>
      <c r="D834" s="20"/>
      <c r="E834" s="20"/>
      <c r="F834" s="21"/>
      <c r="G834" s="20"/>
      <c r="H834" s="20"/>
    </row>
    <row r="835" spans="2:8" s="52" customFormat="1">
      <c r="B835" s="23"/>
      <c r="C835" s="89"/>
      <c r="D835" s="20"/>
      <c r="E835" s="20"/>
      <c r="F835" s="21"/>
      <c r="G835" s="20"/>
      <c r="H835" s="20"/>
    </row>
    <row r="836" spans="2:8" s="52" customFormat="1">
      <c r="B836" s="23"/>
      <c r="C836" s="89"/>
      <c r="D836" s="20"/>
      <c r="E836" s="20"/>
      <c r="F836" s="21"/>
      <c r="G836" s="20"/>
      <c r="H836" s="20"/>
    </row>
    <row r="837" spans="2:8" s="52" customFormat="1">
      <c r="B837" s="29"/>
      <c r="C837" s="89"/>
      <c r="D837" s="20"/>
      <c r="E837" s="20"/>
      <c r="F837" s="21"/>
      <c r="G837" s="20"/>
      <c r="H837" s="20"/>
    </row>
    <row r="838" spans="2:8" s="52" customFormat="1">
      <c r="B838" s="23"/>
      <c r="C838" s="89"/>
      <c r="D838" s="20"/>
      <c r="E838" s="20"/>
      <c r="F838" s="21"/>
      <c r="G838" s="20"/>
      <c r="H838" s="20"/>
    </row>
    <row r="839" spans="2:8" s="52" customFormat="1">
      <c r="B839" s="23"/>
      <c r="C839" s="89"/>
      <c r="D839" s="20"/>
      <c r="E839" s="20"/>
      <c r="F839" s="21"/>
      <c r="G839" s="20"/>
      <c r="H839" s="20"/>
    </row>
    <row r="840" spans="2:8" s="52" customFormat="1">
      <c r="B840" s="29"/>
      <c r="C840" s="89"/>
      <c r="D840" s="20"/>
      <c r="E840" s="20"/>
      <c r="F840" s="21"/>
      <c r="G840" s="20"/>
      <c r="H840" s="20"/>
    </row>
    <row r="841" spans="2:8" s="52" customFormat="1">
      <c r="B841" s="23"/>
      <c r="C841" s="89"/>
      <c r="D841" s="20"/>
      <c r="E841" s="20"/>
      <c r="F841" s="21"/>
      <c r="G841" s="20"/>
      <c r="H841" s="20"/>
    </row>
    <row r="842" spans="2:8" s="52" customFormat="1">
      <c r="B842" s="23"/>
      <c r="C842" s="89"/>
      <c r="D842" s="20"/>
      <c r="E842" s="20"/>
      <c r="F842" s="21"/>
      <c r="G842" s="20"/>
      <c r="H842" s="20"/>
    </row>
    <row r="843" spans="2:8" s="52" customFormat="1">
      <c r="B843" s="29"/>
      <c r="C843" s="89"/>
      <c r="D843" s="20"/>
      <c r="E843" s="20"/>
      <c r="F843" s="21"/>
      <c r="G843" s="20"/>
      <c r="H843" s="20"/>
    </row>
    <row r="844" spans="2:8" s="52" customFormat="1">
      <c r="B844" s="23"/>
      <c r="C844" s="89"/>
      <c r="D844" s="20"/>
      <c r="E844" s="20"/>
      <c r="F844" s="21"/>
      <c r="G844" s="20"/>
      <c r="H844" s="20"/>
    </row>
    <row r="845" spans="2:8" s="52" customFormat="1">
      <c r="B845" s="23"/>
      <c r="C845" s="89"/>
      <c r="D845" s="20"/>
      <c r="E845" s="20"/>
      <c r="F845" s="21"/>
      <c r="G845" s="20"/>
      <c r="H845" s="20"/>
    </row>
    <row r="846" spans="2:8" s="52" customFormat="1">
      <c r="B846" s="29"/>
      <c r="C846" s="89"/>
      <c r="D846" s="20"/>
      <c r="E846" s="20"/>
      <c r="F846" s="21"/>
      <c r="G846" s="20"/>
      <c r="H846" s="20"/>
    </row>
    <row r="847" spans="2:8" s="52" customFormat="1">
      <c r="B847" s="23"/>
      <c r="C847" s="89"/>
      <c r="D847" s="20"/>
      <c r="E847" s="20"/>
      <c r="F847" s="21"/>
      <c r="G847" s="20"/>
      <c r="H847" s="20"/>
    </row>
    <row r="848" spans="2:8" s="52" customFormat="1">
      <c r="B848" s="23"/>
      <c r="C848" s="89"/>
      <c r="D848" s="20"/>
      <c r="E848" s="20"/>
      <c r="F848" s="21"/>
      <c r="G848" s="20"/>
      <c r="H848" s="20"/>
    </row>
    <row r="849" spans="2:8" s="52" customFormat="1">
      <c r="B849" s="29"/>
      <c r="C849" s="89"/>
      <c r="D849" s="20"/>
      <c r="E849" s="20"/>
      <c r="F849" s="21"/>
      <c r="G849" s="20"/>
      <c r="H849" s="20"/>
    </row>
    <row r="850" spans="2:8" s="52" customFormat="1">
      <c r="B850" s="23"/>
      <c r="C850" s="89"/>
      <c r="D850" s="20"/>
      <c r="E850" s="20"/>
      <c r="F850" s="21"/>
      <c r="G850" s="20"/>
      <c r="H850" s="20"/>
    </row>
    <row r="851" spans="2:8" s="52" customFormat="1">
      <c r="B851" s="23"/>
      <c r="C851" s="89"/>
      <c r="D851" s="20"/>
      <c r="E851" s="20"/>
      <c r="F851" s="21"/>
      <c r="G851" s="20"/>
      <c r="H851" s="20"/>
    </row>
    <row r="852" spans="2:8" s="52" customFormat="1">
      <c r="B852" s="29"/>
      <c r="C852" s="89"/>
      <c r="D852" s="20"/>
      <c r="E852" s="20"/>
      <c r="F852" s="21"/>
      <c r="G852" s="20"/>
      <c r="H852" s="20"/>
    </row>
    <row r="853" spans="2:8" s="52" customFormat="1">
      <c r="B853" s="23"/>
      <c r="C853" s="89"/>
      <c r="D853" s="20"/>
      <c r="E853" s="20"/>
      <c r="F853" s="21"/>
      <c r="G853" s="20"/>
      <c r="H853" s="20"/>
    </row>
    <row r="854" spans="2:8" s="52" customFormat="1">
      <c r="B854" s="23"/>
      <c r="C854" s="89"/>
      <c r="D854" s="20"/>
      <c r="E854" s="20"/>
      <c r="F854" s="21"/>
      <c r="G854" s="20"/>
      <c r="H854" s="20"/>
    </row>
    <row r="855" spans="2:8" s="52" customFormat="1">
      <c r="B855" s="29"/>
      <c r="C855" s="89"/>
      <c r="D855" s="20"/>
      <c r="E855" s="20"/>
      <c r="F855" s="21"/>
      <c r="G855" s="20"/>
      <c r="H855" s="20"/>
    </row>
    <row r="856" spans="2:8" s="52" customFormat="1">
      <c r="B856" s="23"/>
      <c r="C856" s="89"/>
      <c r="D856" s="20"/>
      <c r="E856" s="20"/>
      <c r="F856" s="21"/>
      <c r="G856" s="20"/>
      <c r="H856" s="20"/>
    </row>
    <row r="857" spans="2:8" s="52" customFormat="1">
      <c r="B857" s="23"/>
      <c r="C857" s="89"/>
      <c r="D857" s="20"/>
      <c r="E857" s="20"/>
      <c r="F857" s="21"/>
      <c r="G857" s="20"/>
      <c r="H857" s="20"/>
    </row>
    <row r="858" spans="2:8" s="52" customFormat="1">
      <c r="B858" s="29"/>
      <c r="C858" s="89"/>
      <c r="D858" s="20"/>
      <c r="E858" s="20"/>
      <c r="F858" s="21"/>
      <c r="G858" s="20"/>
      <c r="H858" s="20"/>
    </row>
    <row r="859" spans="2:8" s="52" customFormat="1">
      <c r="B859" s="23"/>
      <c r="C859" s="89"/>
      <c r="D859" s="20"/>
      <c r="E859" s="20"/>
      <c r="F859" s="21"/>
      <c r="G859" s="20"/>
      <c r="H859" s="20"/>
    </row>
    <row r="860" spans="2:8" s="52" customFormat="1">
      <c r="B860" s="23"/>
      <c r="C860" s="89"/>
      <c r="D860" s="20"/>
      <c r="E860" s="20"/>
      <c r="F860" s="21"/>
      <c r="G860" s="20"/>
      <c r="H860" s="20"/>
    </row>
    <row r="861" spans="2:8" s="52" customFormat="1">
      <c r="B861" s="29"/>
      <c r="C861" s="89"/>
      <c r="D861" s="20"/>
      <c r="E861" s="20"/>
      <c r="F861" s="21"/>
      <c r="G861" s="20"/>
      <c r="H861" s="20"/>
    </row>
    <row r="862" spans="2:8" s="52" customFormat="1">
      <c r="B862" s="23"/>
      <c r="C862" s="89"/>
      <c r="D862" s="20"/>
      <c r="E862" s="20"/>
      <c r="F862" s="21"/>
      <c r="G862" s="20"/>
      <c r="H862" s="20"/>
    </row>
    <row r="863" spans="2:8" s="52" customFormat="1">
      <c r="B863" s="23"/>
      <c r="C863" s="89"/>
      <c r="D863" s="20"/>
      <c r="E863" s="20"/>
      <c r="F863" s="21"/>
      <c r="G863" s="20"/>
      <c r="H863" s="20"/>
    </row>
    <row r="864" spans="2:8" s="52" customFormat="1">
      <c r="B864" s="29"/>
      <c r="C864" s="89"/>
      <c r="D864" s="20"/>
      <c r="E864" s="20"/>
      <c r="F864" s="21"/>
      <c r="G864" s="20"/>
      <c r="H864" s="20"/>
    </row>
    <row r="865" spans="2:8" s="52" customFormat="1">
      <c r="B865" s="23"/>
      <c r="C865" s="89"/>
      <c r="D865" s="20"/>
      <c r="E865" s="20"/>
      <c r="F865" s="21"/>
      <c r="G865" s="20"/>
      <c r="H865" s="20"/>
    </row>
    <row r="866" spans="2:8" s="52" customFormat="1">
      <c r="B866" s="23"/>
      <c r="C866" s="89"/>
      <c r="D866" s="20"/>
      <c r="E866" s="20"/>
      <c r="F866" s="21"/>
      <c r="G866" s="20"/>
      <c r="H866" s="20"/>
    </row>
    <row r="867" spans="2:8" s="52" customFormat="1">
      <c r="B867" s="29"/>
      <c r="C867" s="89"/>
      <c r="D867" s="20"/>
      <c r="E867" s="20"/>
      <c r="F867" s="21"/>
      <c r="G867" s="20"/>
      <c r="H867" s="20"/>
    </row>
    <row r="868" spans="2:8" s="52" customFormat="1">
      <c r="B868" s="23"/>
      <c r="C868" s="89"/>
      <c r="D868" s="20"/>
      <c r="E868" s="20"/>
      <c r="F868" s="21"/>
      <c r="G868" s="20"/>
      <c r="H868" s="20"/>
    </row>
    <row r="869" spans="2:8" s="52" customFormat="1">
      <c r="B869" s="23"/>
      <c r="C869" s="89"/>
      <c r="D869" s="20"/>
      <c r="E869" s="20"/>
      <c r="F869" s="21"/>
      <c r="G869" s="20"/>
      <c r="H869" s="20"/>
    </row>
    <row r="870" spans="2:8" s="52" customFormat="1">
      <c r="B870" s="29"/>
      <c r="C870" s="89"/>
      <c r="D870" s="20"/>
      <c r="E870" s="20"/>
      <c r="F870" s="21"/>
      <c r="G870" s="20"/>
      <c r="H870" s="20"/>
    </row>
    <row r="871" spans="2:8" s="52" customFormat="1">
      <c r="B871" s="23"/>
      <c r="C871" s="89"/>
      <c r="D871" s="20"/>
      <c r="E871" s="20"/>
      <c r="F871" s="21"/>
      <c r="G871" s="20"/>
      <c r="H871" s="20"/>
    </row>
    <row r="872" spans="2:8" s="52" customFormat="1">
      <c r="B872" s="23"/>
      <c r="C872" s="89"/>
      <c r="D872" s="20"/>
      <c r="E872" s="20"/>
      <c r="F872" s="21"/>
      <c r="G872" s="20"/>
      <c r="H872" s="20"/>
    </row>
    <row r="873" spans="2:8" s="52" customFormat="1">
      <c r="B873" s="29"/>
      <c r="C873" s="89"/>
      <c r="D873" s="20"/>
      <c r="E873" s="20"/>
      <c r="F873" s="21"/>
      <c r="G873" s="20"/>
      <c r="H873" s="20"/>
    </row>
    <row r="874" spans="2:8" s="52" customFormat="1">
      <c r="B874" s="23"/>
      <c r="C874" s="89"/>
      <c r="D874" s="20"/>
      <c r="E874" s="20"/>
      <c r="F874" s="21"/>
      <c r="G874" s="20"/>
      <c r="H874" s="20"/>
    </row>
    <row r="875" spans="2:8" s="52" customFormat="1">
      <c r="B875" s="23"/>
      <c r="C875" s="89"/>
      <c r="D875" s="20"/>
      <c r="E875" s="20"/>
      <c r="F875" s="21"/>
      <c r="G875" s="20"/>
      <c r="H875" s="20"/>
    </row>
    <row r="876" spans="2:8" s="52" customFormat="1">
      <c r="B876" s="29"/>
      <c r="C876" s="89"/>
      <c r="D876" s="20"/>
      <c r="E876" s="20"/>
      <c r="F876" s="21"/>
      <c r="G876" s="20"/>
      <c r="H876" s="20"/>
    </row>
    <row r="877" spans="2:8" s="52" customFormat="1">
      <c r="B877" s="23"/>
      <c r="C877" s="89"/>
      <c r="D877" s="20"/>
      <c r="E877" s="20"/>
      <c r="F877" s="21"/>
      <c r="G877" s="20"/>
      <c r="H877" s="20"/>
    </row>
    <row r="878" spans="2:8" s="52" customFormat="1">
      <c r="B878" s="23"/>
      <c r="C878" s="89"/>
      <c r="D878" s="20"/>
      <c r="E878" s="20"/>
      <c r="F878" s="21"/>
      <c r="G878" s="20"/>
      <c r="H878" s="20"/>
    </row>
    <row r="879" spans="2:8" s="52" customFormat="1">
      <c r="B879" s="29"/>
      <c r="C879" s="89"/>
      <c r="D879" s="20"/>
      <c r="E879" s="20"/>
      <c r="F879" s="21"/>
      <c r="G879" s="20"/>
      <c r="H879" s="20"/>
    </row>
    <row r="880" spans="2:8" s="52" customFormat="1">
      <c r="B880" s="23"/>
      <c r="C880" s="89"/>
      <c r="D880" s="20"/>
      <c r="E880" s="20"/>
      <c r="F880" s="21"/>
      <c r="G880" s="20"/>
      <c r="H880" s="20"/>
    </row>
    <row r="881" spans="2:8" s="52" customFormat="1">
      <c r="B881" s="23"/>
      <c r="C881" s="89"/>
      <c r="D881" s="20"/>
      <c r="E881" s="20"/>
      <c r="F881" s="21"/>
      <c r="G881" s="20"/>
      <c r="H881" s="20"/>
    </row>
    <row r="882" spans="2:8" s="52" customFormat="1">
      <c r="B882" s="29"/>
      <c r="C882" s="89"/>
      <c r="D882" s="20"/>
      <c r="E882" s="20"/>
      <c r="F882" s="21"/>
      <c r="G882" s="20"/>
      <c r="H882" s="20"/>
    </row>
    <row r="883" spans="2:8" s="52" customFormat="1">
      <c r="B883" s="23"/>
      <c r="C883" s="89"/>
      <c r="D883" s="20"/>
      <c r="E883" s="20"/>
      <c r="F883" s="21"/>
      <c r="G883" s="20"/>
      <c r="H883" s="20"/>
    </row>
    <row r="884" spans="2:8" s="52" customFormat="1">
      <c r="B884" s="23"/>
      <c r="C884" s="89"/>
      <c r="D884" s="20"/>
      <c r="E884" s="20"/>
      <c r="F884" s="21"/>
      <c r="G884" s="20"/>
      <c r="H884" s="20"/>
    </row>
    <row r="885" spans="2:8" s="52" customFormat="1">
      <c r="B885" s="29"/>
      <c r="C885" s="89"/>
      <c r="D885" s="20"/>
      <c r="E885" s="20"/>
      <c r="F885" s="21"/>
      <c r="G885" s="20"/>
      <c r="H885" s="20"/>
    </row>
    <row r="886" spans="2:8" s="52" customFormat="1">
      <c r="B886" s="23"/>
      <c r="C886" s="89"/>
      <c r="D886" s="20"/>
      <c r="E886" s="20"/>
      <c r="F886" s="21"/>
      <c r="G886" s="20"/>
      <c r="H886" s="20"/>
    </row>
    <row r="887" spans="2:8" s="52" customFormat="1">
      <c r="B887" s="23"/>
      <c r="C887" s="89"/>
      <c r="D887" s="20"/>
      <c r="E887" s="20"/>
      <c r="F887" s="21"/>
      <c r="G887" s="20"/>
      <c r="H887" s="20"/>
    </row>
    <row r="888" spans="2:8" s="52" customFormat="1">
      <c r="B888" s="29"/>
      <c r="C888" s="89"/>
      <c r="D888" s="20"/>
      <c r="E888" s="20"/>
      <c r="F888" s="21"/>
      <c r="G888" s="20"/>
      <c r="H888" s="20"/>
    </row>
    <row r="889" spans="2:8" s="52" customFormat="1">
      <c r="B889" s="23"/>
      <c r="C889" s="89"/>
      <c r="D889" s="20"/>
      <c r="E889" s="20"/>
      <c r="F889" s="21"/>
      <c r="G889" s="20"/>
      <c r="H889" s="20"/>
    </row>
    <row r="890" spans="2:8" s="52" customFormat="1">
      <c r="B890" s="23"/>
      <c r="C890" s="89"/>
      <c r="D890" s="20"/>
      <c r="E890" s="20"/>
      <c r="F890" s="21"/>
      <c r="G890" s="20"/>
      <c r="H890" s="20"/>
    </row>
    <row r="891" spans="2:8" s="52" customFormat="1">
      <c r="B891" s="29"/>
      <c r="C891" s="89"/>
      <c r="D891" s="20"/>
      <c r="E891" s="20"/>
      <c r="F891" s="21"/>
      <c r="G891" s="20"/>
      <c r="H891" s="20"/>
    </row>
    <row r="892" spans="2:8" s="52" customFormat="1">
      <c r="B892" s="23"/>
      <c r="C892" s="89"/>
      <c r="D892" s="20"/>
      <c r="E892" s="20"/>
      <c r="F892" s="21"/>
      <c r="G892" s="20"/>
      <c r="H892" s="20"/>
    </row>
    <row r="893" spans="2:8" s="52" customFormat="1">
      <c r="B893" s="23"/>
      <c r="C893" s="89"/>
      <c r="D893" s="20"/>
      <c r="E893" s="20"/>
      <c r="F893" s="21"/>
      <c r="G893" s="20"/>
      <c r="H893" s="20"/>
    </row>
    <row r="894" spans="2:8" s="52" customFormat="1">
      <c r="B894" s="29"/>
      <c r="C894" s="89"/>
      <c r="D894" s="20"/>
      <c r="E894" s="20"/>
      <c r="F894" s="21"/>
      <c r="G894" s="20"/>
      <c r="H894" s="20"/>
    </row>
    <row r="895" spans="2:8" s="52" customFormat="1">
      <c r="B895" s="23"/>
      <c r="C895" s="89"/>
      <c r="D895" s="20"/>
      <c r="E895" s="20"/>
      <c r="F895" s="21"/>
      <c r="G895" s="20"/>
      <c r="H895" s="20"/>
    </row>
    <row r="896" spans="2:8" s="52" customFormat="1">
      <c r="B896" s="23"/>
      <c r="C896" s="89"/>
      <c r="D896" s="20"/>
      <c r="E896" s="20"/>
      <c r="F896" s="21"/>
      <c r="G896" s="20"/>
      <c r="H896" s="20"/>
    </row>
    <row r="897" spans="2:8" s="52" customFormat="1">
      <c r="B897" s="29"/>
      <c r="C897" s="89"/>
      <c r="D897" s="20"/>
      <c r="E897" s="20"/>
      <c r="F897" s="21"/>
      <c r="G897" s="20"/>
      <c r="H897" s="20"/>
    </row>
    <row r="898" spans="2:8" s="52" customFormat="1">
      <c r="B898" s="23"/>
      <c r="C898" s="89"/>
      <c r="D898" s="20"/>
      <c r="E898" s="20"/>
      <c r="F898" s="21"/>
      <c r="G898" s="20"/>
      <c r="H898" s="20"/>
    </row>
    <row r="899" spans="2:8" s="52" customFormat="1">
      <c r="B899" s="23"/>
      <c r="C899" s="89"/>
      <c r="D899" s="20"/>
      <c r="E899" s="20"/>
      <c r="F899" s="21"/>
      <c r="G899" s="20"/>
      <c r="H899" s="20"/>
    </row>
    <row r="900" spans="2:8" s="52" customFormat="1">
      <c r="B900" s="29"/>
      <c r="C900" s="89"/>
      <c r="D900" s="20"/>
      <c r="E900" s="20"/>
      <c r="F900" s="21"/>
      <c r="G900" s="20"/>
      <c r="H900" s="20"/>
    </row>
    <row r="901" spans="2:8" s="52" customFormat="1">
      <c r="B901" s="23"/>
      <c r="C901" s="89"/>
      <c r="D901" s="20"/>
      <c r="E901" s="20"/>
      <c r="F901" s="21"/>
      <c r="G901" s="20"/>
      <c r="H901" s="20"/>
    </row>
    <row r="902" spans="2:8" s="52" customFormat="1">
      <c r="B902" s="23"/>
      <c r="C902" s="89"/>
      <c r="D902" s="20"/>
      <c r="E902" s="20"/>
      <c r="F902" s="21"/>
      <c r="G902" s="20"/>
      <c r="H902" s="20"/>
    </row>
    <row r="903" spans="2:8" s="52" customFormat="1">
      <c r="B903" s="29"/>
      <c r="C903" s="89"/>
      <c r="D903" s="20"/>
      <c r="E903" s="20"/>
      <c r="F903" s="21"/>
      <c r="G903" s="20"/>
      <c r="H903" s="20"/>
    </row>
    <row r="904" spans="2:8">
      <c r="B904" s="23"/>
    </row>
    <row r="905" spans="2:8">
      <c r="B905" s="23"/>
    </row>
    <row r="906" spans="2:8">
      <c r="B906" s="29"/>
    </row>
    <row r="907" spans="2:8">
      <c r="B907" s="23"/>
    </row>
    <row r="908" spans="2:8">
      <c r="B908" s="23"/>
    </row>
    <row r="909" spans="2:8">
      <c r="B909" s="29"/>
    </row>
    <row r="910" spans="2:8">
      <c r="B910" s="23"/>
    </row>
    <row r="911" spans="2:8" s="52" customFormat="1">
      <c r="B911" s="23"/>
      <c r="C911" s="89"/>
      <c r="D911" s="20"/>
      <c r="E911" s="20"/>
      <c r="F911" s="21"/>
      <c r="G911" s="20"/>
      <c r="H911" s="20"/>
    </row>
    <row r="912" spans="2:8">
      <c r="B912" s="29"/>
    </row>
    <row r="913" spans="2:2">
      <c r="B913" s="23"/>
    </row>
    <row r="914" spans="2:2">
      <c r="B914" s="23"/>
    </row>
    <row r="915" spans="2:2">
      <c r="B915" s="29"/>
    </row>
    <row r="916" spans="2:2">
      <c r="B916" s="23"/>
    </row>
    <row r="917" spans="2:2">
      <c r="B917" s="23"/>
    </row>
    <row r="918" spans="2:2">
      <c r="B918" s="29"/>
    </row>
    <row r="919" spans="2:2">
      <c r="B919" s="23"/>
    </row>
    <row r="920" spans="2:2">
      <c r="B920" s="23"/>
    </row>
    <row r="921" spans="2:2">
      <c r="B921" s="29"/>
    </row>
    <row r="922" spans="2:2">
      <c r="B922" s="23"/>
    </row>
    <row r="923" spans="2:2">
      <c r="B923" s="23"/>
    </row>
    <row r="924" spans="2:2">
      <c r="B924" s="29"/>
    </row>
    <row r="925" spans="2:2">
      <c r="B925" s="23"/>
    </row>
    <row r="926" spans="2:2">
      <c r="B926" s="23"/>
    </row>
    <row r="927" spans="2:2">
      <c r="B927" s="29"/>
    </row>
    <row r="928" spans="2:2">
      <c r="B928" s="23"/>
    </row>
    <row r="929" spans="2:2">
      <c r="B929" s="23"/>
    </row>
    <row r="930" spans="2:2">
      <c r="B930" s="29"/>
    </row>
    <row r="931" spans="2:2">
      <c r="B931" s="23"/>
    </row>
    <row r="932" spans="2:2">
      <c r="B932" s="23"/>
    </row>
    <row r="933" spans="2:2">
      <c r="B933" s="29"/>
    </row>
    <row r="934" spans="2:2">
      <c r="B934" s="23"/>
    </row>
    <row r="935" spans="2:2">
      <c r="B935" s="23"/>
    </row>
    <row r="936" spans="2:2">
      <c r="B936" s="29"/>
    </row>
    <row r="937" spans="2:2">
      <c r="B937" s="23"/>
    </row>
    <row r="938" spans="2:2">
      <c r="B938" s="23"/>
    </row>
    <row r="939" spans="2:2">
      <c r="B939" s="29"/>
    </row>
    <row r="940" spans="2:2">
      <c r="B940" s="23"/>
    </row>
    <row r="941" spans="2:2">
      <c r="B941" s="23"/>
    </row>
    <row r="942" spans="2:2">
      <c r="B942" s="29"/>
    </row>
    <row r="943" spans="2:2">
      <c r="B943" s="23"/>
    </row>
    <row r="944" spans="2:2">
      <c r="B944" s="23"/>
    </row>
    <row r="945" spans="2:2">
      <c r="B945" s="29"/>
    </row>
    <row r="946" spans="2:2">
      <c r="B946" s="23"/>
    </row>
    <row r="947" spans="2:2">
      <c r="B947" s="23"/>
    </row>
    <row r="948" spans="2:2">
      <c r="B948" s="29"/>
    </row>
    <row r="949" spans="2:2">
      <c r="B949" s="23"/>
    </row>
    <row r="950" spans="2:2">
      <c r="B950" s="23"/>
    </row>
    <row r="951" spans="2:2">
      <c r="B951" s="29"/>
    </row>
    <row r="952" spans="2:2">
      <c r="B952" s="23"/>
    </row>
    <row r="953" spans="2:2">
      <c r="B953" s="23"/>
    </row>
    <row r="954" spans="2:2">
      <c r="B954" s="29"/>
    </row>
    <row r="955" spans="2:2">
      <c r="B955" s="23"/>
    </row>
    <row r="956" spans="2:2">
      <c r="B956" s="23"/>
    </row>
    <row r="957" spans="2:2">
      <c r="B957" s="29"/>
    </row>
    <row r="958" spans="2:2">
      <c r="B958" s="23"/>
    </row>
    <row r="959" spans="2:2">
      <c r="B959" s="23"/>
    </row>
    <row r="960" spans="2:2">
      <c r="B960" s="29"/>
    </row>
    <row r="961" spans="2:2">
      <c r="B961" s="23"/>
    </row>
    <row r="962" spans="2:2">
      <c r="B962" s="23"/>
    </row>
    <row r="963" spans="2:2">
      <c r="B963" s="29"/>
    </row>
    <row r="964" spans="2:2">
      <c r="B964" s="23"/>
    </row>
    <row r="965" spans="2:2">
      <c r="B965" s="23"/>
    </row>
    <row r="966" spans="2:2">
      <c r="B966" s="29"/>
    </row>
    <row r="967" spans="2:2">
      <c r="B967" s="23"/>
    </row>
    <row r="968" spans="2:2">
      <c r="B968" s="23"/>
    </row>
    <row r="969" spans="2:2">
      <c r="B969" s="29"/>
    </row>
    <row r="970" spans="2:2">
      <c r="B970" s="23"/>
    </row>
    <row r="971" spans="2:2">
      <c r="B971" s="23"/>
    </row>
    <row r="972" spans="2:2">
      <c r="B972" s="29"/>
    </row>
    <row r="973" spans="2:2">
      <c r="B973" s="23"/>
    </row>
    <row r="974" spans="2:2">
      <c r="B974" s="23"/>
    </row>
    <row r="975" spans="2:2">
      <c r="B975" s="29"/>
    </row>
    <row r="976" spans="2:2">
      <c r="B976" s="23"/>
    </row>
    <row r="977" spans="2:2">
      <c r="B977" s="23"/>
    </row>
    <row r="978" spans="2:2">
      <c r="B978" s="29"/>
    </row>
    <row r="979" spans="2:2">
      <c r="B979" s="23"/>
    </row>
    <row r="980" spans="2:2">
      <c r="B980" s="23"/>
    </row>
    <row r="981" spans="2:2">
      <c r="B981" s="29"/>
    </row>
    <row r="982" spans="2:2">
      <c r="B982" s="23"/>
    </row>
    <row r="983" spans="2:2">
      <c r="B983" s="23"/>
    </row>
    <row r="984" spans="2:2">
      <c r="B984" s="29"/>
    </row>
    <row r="985" spans="2:2">
      <c r="B985" s="23"/>
    </row>
    <row r="986" spans="2:2">
      <c r="B986" s="23"/>
    </row>
    <row r="987" spans="2:2">
      <c r="B987" s="29"/>
    </row>
    <row r="988" spans="2:2">
      <c r="B988" s="23"/>
    </row>
    <row r="989" spans="2:2">
      <c r="B989" s="23"/>
    </row>
    <row r="990" spans="2:2">
      <c r="B990" s="29"/>
    </row>
    <row r="991" spans="2:2">
      <c r="B991" s="23"/>
    </row>
    <row r="992" spans="2:2">
      <c r="B992" s="23"/>
    </row>
    <row r="993" spans="2:2">
      <c r="B993" s="29"/>
    </row>
    <row r="994" spans="2:2">
      <c r="B994" s="23"/>
    </row>
    <row r="995" spans="2:2">
      <c r="B995" s="23"/>
    </row>
    <row r="996" spans="2:2">
      <c r="B996" s="29"/>
    </row>
    <row r="997" spans="2:2">
      <c r="B997" s="23"/>
    </row>
    <row r="998" spans="2:2">
      <c r="B998" s="23"/>
    </row>
    <row r="999" spans="2:2">
      <c r="B999" s="29"/>
    </row>
    <row r="1000" spans="2:2">
      <c r="B1000" s="23"/>
    </row>
    <row r="1001" spans="2:2">
      <c r="B1001" s="23"/>
    </row>
    <row r="1002" spans="2:2">
      <c r="B1002" s="29"/>
    </row>
    <row r="1003" spans="2:2">
      <c r="B1003" s="23"/>
    </row>
    <row r="1004" spans="2:2">
      <c r="B1004" s="23"/>
    </row>
    <row r="1005" spans="2:2">
      <c r="B1005" s="29"/>
    </row>
    <row r="1006" spans="2:2">
      <c r="B1006" s="23"/>
    </row>
    <row r="1007" spans="2:2">
      <c r="B1007" s="23"/>
    </row>
    <row r="1008" spans="2:2">
      <c r="B1008" s="29"/>
    </row>
    <row r="1009" spans="2:2">
      <c r="B1009" s="23"/>
    </row>
    <row r="1010" spans="2:2">
      <c r="B1010" s="23"/>
    </row>
    <row r="1011" spans="2:2">
      <c r="B1011" s="29"/>
    </row>
    <row r="1012" spans="2:2">
      <c r="B1012" s="23"/>
    </row>
    <row r="1013" spans="2:2">
      <c r="B1013" s="23"/>
    </row>
    <row r="1014" spans="2:2">
      <c r="B1014" s="29"/>
    </row>
    <row r="1015" spans="2:2">
      <c r="B1015" s="23"/>
    </row>
    <row r="1016" spans="2:2">
      <c r="B1016" s="23"/>
    </row>
    <row r="1017" spans="2:2">
      <c r="B1017" s="29"/>
    </row>
    <row r="1018" spans="2:2">
      <c r="B1018" s="23"/>
    </row>
    <row r="1019" spans="2:2">
      <c r="B1019" s="23"/>
    </row>
    <row r="1020" spans="2:2">
      <c r="B1020" s="29"/>
    </row>
    <row r="1021" spans="2:2">
      <c r="B1021" s="23"/>
    </row>
    <row r="1022" spans="2:2">
      <c r="B1022" s="23"/>
    </row>
    <row r="1023" spans="2:2">
      <c r="B1023" s="29"/>
    </row>
    <row r="1024" spans="2:2">
      <c r="B1024" s="23"/>
    </row>
    <row r="1025" spans="2:2">
      <c r="B1025" s="23"/>
    </row>
    <row r="1026" spans="2:2">
      <c r="B1026" s="29"/>
    </row>
    <row r="1027" spans="2:2">
      <c r="B1027" s="23"/>
    </row>
    <row r="1028" spans="2:2">
      <c r="B1028" s="23"/>
    </row>
    <row r="1029" spans="2:2">
      <c r="B1029" s="29"/>
    </row>
    <row r="1030" spans="2:2">
      <c r="B1030" s="23"/>
    </row>
    <row r="1031" spans="2:2">
      <c r="B1031" s="23"/>
    </row>
    <row r="1032" spans="2:2">
      <c r="B1032" s="29"/>
    </row>
    <row r="1033" spans="2:2">
      <c r="B1033" s="23"/>
    </row>
    <row r="1034" spans="2:2">
      <c r="B1034" s="23"/>
    </row>
    <row r="1035" spans="2:2">
      <c r="B1035" s="29"/>
    </row>
    <row r="1036" spans="2:2">
      <c r="B1036" s="23"/>
    </row>
    <row r="1037" spans="2:2">
      <c r="B1037" s="23"/>
    </row>
    <row r="1038" spans="2:2">
      <c r="B1038" s="29"/>
    </row>
    <row r="1039" spans="2:2">
      <c r="B1039" s="23"/>
    </row>
    <row r="1040" spans="2:2">
      <c r="B1040" s="23"/>
    </row>
    <row r="1041" spans="2:2">
      <c r="B1041" s="29"/>
    </row>
    <row r="1042" spans="2:2">
      <c r="B1042" s="23"/>
    </row>
    <row r="1043" spans="2:2">
      <c r="B1043" s="23"/>
    </row>
    <row r="1044" spans="2:2">
      <c r="B1044" s="29"/>
    </row>
    <row r="1045" spans="2:2">
      <c r="B1045" s="23"/>
    </row>
    <row r="1046" spans="2:2">
      <c r="B1046" s="23"/>
    </row>
    <row r="1047" spans="2:2">
      <c r="B1047" s="29"/>
    </row>
    <row r="1048" spans="2:2">
      <c r="B1048" s="23"/>
    </row>
    <row r="1049" spans="2:2">
      <c r="B1049" s="23"/>
    </row>
    <row r="1050" spans="2:2">
      <c r="B1050" s="29"/>
    </row>
    <row r="1051" spans="2:2">
      <c r="B1051" s="23"/>
    </row>
    <row r="1052" spans="2:2">
      <c r="B1052" s="23"/>
    </row>
    <row r="1053" spans="2:2">
      <c r="B1053" s="29"/>
    </row>
    <row r="1054" spans="2:2">
      <c r="B1054" s="23"/>
    </row>
    <row r="1055" spans="2:2">
      <c r="B1055" s="23"/>
    </row>
    <row r="1056" spans="2:2">
      <c r="B1056" s="29"/>
    </row>
    <row r="1057" spans="2:2">
      <c r="B1057" s="23"/>
    </row>
    <row r="1058" spans="2:2">
      <c r="B1058" s="23"/>
    </row>
    <row r="1059" spans="2:2">
      <c r="B1059" s="29"/>
    </row>
    <row r="1060" spans="2:2">
      <c r="B1060" s="23"/>
    </row>
    <row r="1061" spans="2:2">
      <c r="B1061" s="23"/>
    </row>
    <row r="1062" spans="2:2">
      <c r="B1062" s="29"/>
    </row>
    <row r="1063" spans="2:2">
      <c r="B1063" s="23"/>
    </row>
    <row r="1064" spans="2:2">
      <c r="B1064" s="23"/>
    </row>
    <row r="1065" spans="2:2">
      <c r="B1065" s="29"/>
    </row>
    <row r="1066" spans="2:2">
      <c r="B1066" s="23"/>
    </row>
    <row r="1067" spans="2:2">
      <c r="B1067" s="23"/>
    </row>
    <row r="1068" spans="2:2">
      <c r="B1068" s="29"/>
    </row>
    <row r="1069" spans="2:2">
      <c r="B1069" s="23"/>
    </row>
    <row r="1070" spans="2:2">
      <c r="B1070" s="23"/>
    </row>
    <row r="1071" spans="2:2">
      <c r="B1071" s="29"/>
    </row>
    <row r="1079" spans="2:2">
      <c r="B1079" s="55"/>
    </row>
  </sheetData>
  <phoneticPr fontId="2"/>
  <pageMargins left="0.70866141732283472" right="0.31496062992125984" top="0.74803149606299213" bottom="0.74803149606299213" header="0.31496062992125984" footer="0.31496062992125984"/>
  <pageSetup paperSize="9" scale="48" fitToHeight="0" orientation="portrait" verticalDpi="0" r:id="rId1"/>
  <headerFooter>
    <oddHeader>&amp;L2024年白書 建議一覧</oddHeader>
  </headerFooter>
  <rowBreaks count="26" manualBreakCount="26">
    <brk id="25" min="1" max="7" man="1"/>
    <brk id="43" min="1" max="7" man="1"/>
    <brk id="63" min="1" max="7" man="1"/>
    <brk id="99" min="1" max="7" man="1"/>
    <brk id="125" min="1" max="7" man="1"/>
    <brk id="158" min="1" max="7" man="1"/>
    <brk id="182" min="1" max="7" man="1"/>
    <brk id="218" min="1" max="7" man="1"/>
    <brk id="246" min="1" max="7" man="1"/>
    <brk id="308" min="1" max="7" man="1"/>
    <brk id="332" min="1" max="7" man="1"/>
    <brk id="349" min="1" max="7" man="1"/>
    <brk id="388" min="1" max="7" man="1"/>
    <brk id="413" min="1" max="7" man="1"/>
    <brk id="438" min="1" max="7" man="1"/>
    <brk id="454" min="1" max="7" man="1"/>
    <brk id="475" min="1" max="7" man="1"/>
    <brk id="486" min="1" max="7" man="1"/>
    <brk id="506" min="1" max="7" man="1"/>
    <brk id="542" min="1" max="7" man="1"/>
    <brk id="561" min="1" max="7" man="1"/>
    <brk id="582" min="1" max="7" man="1"/>
    <brk id="604" min="1" max="7" man="1"/>
    <brk id="626" min="1" max="7" man="1"/>
    <brk id="668" min="1" max="7" man="1"/>
    <brk id="700"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2AB9-8DCC-4ED4-B5B5-00BD56871248}">
  <dimension ref="B1:H905"/>
  <sheetViews>
    <sheetView showGridLines="0" zoomScaleNormal="100" workbookViewId="0">
      <pane ySplit="2" topLeftCell="A3" activePane="bottomLeft" state="frozen"/>
      <selection activeCell="G12" sqref="G12"/>
      <selection pane="bottomLeft" activeCell="G17" sqref="G17"/>
    </sheetView>
  </sheetViews>
  <sheetFormatPr defaultRowHeight="14"/>
  <cols>
    <col min="1" max="1" width="4.6328125" style="58" customWidth="1"/>
    <col min="2" max="2" width="4.08984375" style="28" customWidth="1"/>
    <col min="3" max="3" width="2.7265625" style="89" customWidth="1"/>
    <col min="4" max="5" width="21.6328125" style="20" customWidth="1"/>
    <col min="6" max="6" width="5.1796875" style="57" customWidth="1"/>
    <col min="7" max="7" width="32.7265625" style="56" customWidth="1"/>
    <col min="8" max="8" width="102.90625" style="19" customWidth="1"/>
    <col min="9" max="16384" width="8.7265625" style="58"/>
  </cols>
  <sheetData>
    <row r="1" spans="2:8">
      <c r="B1" s="56"/>
      <c r="C1" s="92" t="s">
        <v>1415</v>
      </c>
      <c r="H1" s="81" t="s">
        <v>2057</v>
      </c>
    </row>
    <row r="2" spans="2:8" s="62" customFormat="1">
      <c r="B2" s="23"/>
      <c r="C2" s="84"/>
      <c r="D2" s="24" t="s">
        <v>38</v>
      </c>
      <c r="E2" s="25" t="s">
        <v>39</v>
      </c>
      <c r="F2" s="59" t="s">
        <v>24</v>
      </c>
      <c r="G2" s="60" t="s">
        <v>40</v>
      </c>
      <c r="H2" s="61" t="s">
        <v>41</v>
      </c>
    </row>
    <row r="3" spans="2:8">
      <c r="C3" s="85"/>
    </row>
    <row r="4" spans="2:8">
      <c r="C4" s="82" t="s">
        <v>42</v>
      </c>
    </row>
    <row r="5" spans="2:8" s="62" customFormat="1">
      <c r="B5" s="23"/>
      <c r="C5" s="84"/>
      <c r="D5" s="24" t="s">
        <v>38</v>
      </c>
      <c r="E5" s="25" t="s">
        <v>39</v>
      </c>
      <c r="F5" s="59" t="s">
        <v>24</v>
      </c>
      <c r="G5" s="60" t="s">
        <v>40</v>
      </c>
      <c r="H5" s="61" t="s">
        <v>41</v>
      </c>
    </row>
    <row r="6" spans="2:8" ht="44">
      <c r="B6" s="29">
        <v>1</v>
      </c>
      <c r="C6" s="86"/>
      <c r="D6" s="30"/>
      <c r="E6" s="31"/>
      <c r="F6" s="63" t="s">
        <v>43</v>
      </c>
      <c r="G6" s="64"/>
      <c r="H6" s="33" t="s">
        <v>51</v>
      </c>
    </row>
    <row r="7" spans="2:8" ht="44">
      <c r="B7" s="23">
        <v>2</v>
      </c>
      <c r="C7" s="86"/>
      <c r="D7" s="34"/>
      <c r="E7" s="35"/>
      <c r="F7" s="65" t="s">
        <v>46</v>
      </c>
      <c r="G7" s="66"/>
      <c r="H7" s="67" t="s">
        <v>54</v>
      </c>
    </row>
    <row r="8" spans="2:8" ht="44">
      <c r="B8" s="23">
        <v>3</v>
      </c>
      <c r="C8" s="86"/>
      <c r="D8" s="34"/>
      <c r="E8" s="35"/>
      <c r="F8" s="68" t="s">
        <v>49</v>
      </c>
      <c r="G8" s="69"/>
      <c r="H8" s="37" t="s">
        <v>57</v>
      </c>
    </row>
    <row r="9" spans="2:8" ht="22">
      <c r="B9" s="29">
        <v>4</v>
      </c>
      <c r="C9" s="86"/>
      <c r="D9" s="34"/>
      <c r="E9" s="35"/>
      <c r="F9" s="68" t="s">
        <v>52</v>
      </c>
      <c r="G9" s="69"/>
      <c r="H9" s="37" t="s">
        <v>60</v>
      </c>
    </row>
    <row r="10" spans="2:8" ht="33">
      <c r="B10" s="23">
        <v>5</v>
      </c>
      <c r="C10" s="86"/>
      <c r="D10" s="34"/>
      <c r="E10" s="35"/>
      <c r="F10" s="68" t="s">
        <v>55</v>
      </c>
      <c r="G10" s="69"/>
      <c r="H10" s="37" t="s">
        <v>63</v>
      </c>
    </row>
    <row r="11" spans="2:8" ht="55">
      <c r="B11" s="23">
        <v>6</v>
      </c>
      <c r="C11" s="86"/>
      <c r="D11" s="34"/>
      <c r="E11" s="35"/>
      <c r="F11" s="68" t="s">
        <v>58</v>
      </c>
      <c r="G11" s="69"/>
      <c r="H11" s="37" t="s">
        <v>66</v>
      </c>
    </row>
    <row r="12" spans="2:8" ht="44">
      <c r="B12" s="29">
        <v>7</v>
      </c>
      <c r="C12" s="86"/>
      <c r="D12" s="34"/>
      <c r="E12" s="35"/>
      <c r="F12" s="68" t="s">
        <v>61</v>
      </c>
      <c r="G12" s="69"/>
      <c r="H12" s="37" t="s">
        <v>69</v>
      </c>
    </row>
    <row r="13" spans="2:8" ht="44">
      <c r="B13" s="23">
        <v>8</v>
      </c>
      <c r="C13" s="86"/>
      <c r="D13" s="34"/>
      <c r="E13" s="35"/>
      <c r="F13" s="68" t="s">
        <v>64</v>
      </c>
      <c r="G13" s="69"/>
      <c r="H13" s="37" t="s">
        <v>1416</v>
      </c>
    </row>
    <row r="14" spans="2:8" ht="22">
      <c r="B14" s="23">
        <v>9</v>
      </c>
      <c r="C14" s="86"/>
      <c r="D14" s="34"/>
      <c r="E14" s="35"/>
      <c r="F14" s="68" t="s">
        <v>67</v>
      </c>
      <c r="G14" s="69"/>
      <c r="H14" s="37" t="s">
        <v>1417</v>
      </c>
    </row>
    <row r="15" spans="2:8" ht="44">
      <c r="B15" s="29">
        <v>10</v>
      </c>
      <c r="C15" s="86"/>
      <c r="D15" s="34"/>
      <c r="E15" s="35"/>
      <c r="F15" s="65" t="s">
        <v>70</v>
      </c>
      <c r="G15" s="66"/>
      <c r="H15" s="67" t="s">
        <v>75</v>
      </c>
    </row>
    <row r="16" spans="2:8" ht="44">
      <c r="B16" s="23">
        <v>11</v>
      </c>
      <c r="C16" s="86"/>
      <c r="D16" s="34"/>
      <c r="E16" s="35"/>
      <c r="F16" s="68" t="s">
        <v>73</v>
      </c>
      <c r="G16" s="69"/>
      <c r="H16" s="37" t="s">
        <v>78</v>
      </c>
    </row>
    <row r="17" spans="2:8" ht="66">
      <c r="B17" s="23">
        <v>12</v>
      </c>
      <c r="C17" s="86"/>
      <c r="D17" s="34"/>
      <c r="E17" s="35"/>
      <c r="F17" s="68" t="s">
        <v>76</v>
      </c>
      <c r="G17" s="69"/>
      <c r="H17" s="37" t="s">
        <v>1418</v>
      </c>
    </row>
    <row r="18" spans="2:8" ht="22">
      <c r="B18" s="29">
        <v>13</v>
      </c>
      <c r="C18" s="86"/>
      <c r="D18" s="34"/>
      <c r="E18" s="35"/>
      <c r="F18" s="68" t="s">
        <v>79</v>
      </c>
      <c r="G18" s="69"/>
      <c r="H18" s="37" t="s">
        <v>1419</v>
      </c>
    </row>
    <row r="19" spans="2:8" ht="22">
      <c r="B19" s="23">
        <v>14</v>
      </c>
      <c r="C19" s="86"/>
      <c r="D19" s="34"/>
      <c r="E19" s="35"/>
      <c r="F19" s="68" t="s">
        <v>82</v>
      </c>
      <c r="G19" s="69"/>
      <c r="H19" s="37" t="s">
        <v>84</v>
      </c>
    </row>
    <row r="20" spans="2:8" ht="22">
      <c r="B20" s="23">
        <v>15</v>
      </c>
      <c r="C20" s="86"/>
      <c r="D20" s="34"/>
      <c r="E20" s="35"/>
      <c r="F20" s="68" t="s">
        <v>85</v>
      </c>
      <c r="G20" s="69"/>
      <c r="H20" s="37" t="s">
        <v>1420</v>
      </c>
    </row>
    <row r="21" spans="2:8" ht="77">
      <c r="B21" s="29">
        <v>16</v>
      </c>
      <c r="C21" s="86"/>
      <c r="D21" s="34"/>
      <c r="E21" s="35"/>
      <c r="F21" s="68" t="s">
        <v>88</v>
      </c>
      <c r="G21" s="69"/>
      <c r="H21" s="37" t="s">
        <v>1421</v>
      </c>
    </row>
    <row r="22" spans="2:8" ht="55">
      <c r="B22" s="23">
        <v>17</v>
      </c>
      <c r="C22" s="86"/>
      <c r="D22" s="34"/>
      <c r="E22" s="35"/>
      <c r="F22" s="68" t="s">
        <v>91</v>
      </c>
      <c r="G22" s="69"/>
      <c r="H22" s="37" t="s">
        <v>1422</v>
      </c>
    </row>
    <row r="23" spans="2:8" ht="33">
      <c r="B23" s="23">
        <v>18</v>
      </c>
      <c r="C23" s="86"/>
      <c r="D23" s="34"/>
      <c r="E23" s="35"/>
      <c r="F23" s="68" t="s">
        <v>94</v>
      </c>
      <c r="G23" s="69"/>
      <c r="H23" s="37" t="s">
        <v>93</v>
      </c>
    </row>
    <row r="24" spans="2:8" ht="55">
      <c r="B24" s="29">
        <v>19</v>
      </c>
      <c r="C24" s="86"/>
      <c r="D24" s="34"/>
      <c r="E24" s="35"/>
      <c r="F24" s="68" t="s">
        <v>97</v>
      </c>
      <c r="G24" s="69"/>
      <c r="H24" s="37" t="s">
        <v>96</v>
      </c>
    </row>
    <row r="25" spans="2:8" ht="55">
      <c r="B25" s="23">
        <v>20</v>
      </c>
      <c r="C25" s="86"/>
      <c r="D25" s="34"/>
      <c r="E25" s="35"/>
      <c r="F25" s="68" t="s">
        <v>296</v>
      </c>
      <c r="G25" s="69"/>
      <c r="H25" s="37" t="s">
        <v>99</v>
      </c>
    </row>
    <row r="26" spans="2:8" ht="44">
      <c r="B26" s="23">
        <v>21</v>
      </c>
      <c r="C26" s="88"/>
      <c r="D26" s="70"/>
      <c r="E26" s="46"/>
      <c r="F26" s="71" t="s">
        <v>299</v>
      </c>
      <c r="G26" s="72"/>
      <c r="H26" s="48" t="s">
        <v>1423</v>
      </c>
    </row>
    <row r="27" spans="2:8">
      <c r="B27" s="23"/>
      <c r="C27" s="87"/>
      <c r="H27" s="20"/>
    </row>
    <row r="28" spans="2:8">
      <c r="B28" s="23"/>
      <c r="C28" s="83" t="s">
        <v>100</v>
      </c>
    </row>
    <row r="29" spans="2:8" s="62" customFormat="1">
      <c r="B29" s="23"/>
      <c r="C29" s="84"/>
      <c r="D29" s="24" t="s">
        <v>38</v>
      </c>
      <c r="E29" s="25" t="s">
        <v>39</v>
      </c>
      <c r="F29" s="59" t="s">
        <v>24</v>
      </c>
      <c r="G29" s="60" t="s">
        <v>40</v>
      </c>
      <c r="H29" s="61" t="s">
        <v>41</v>
      </c>
    </row>
    <row r="30" spans="2:8" ht="66">
      <c r="B30" s="29">
        <v>22</v>
      </c>
      <c r="C30" s="86"/>
      <c r="D30" s="30"/>
      <c r="E30" s="31"/>
      <c r="F30" s="63" t="s">
        <v>43</v>
      </c>
      <c r="G30" s="64"/>
      <c r="H30" s="33" t="s">
        <v>103</v>
      </c>
    </row>
    <row r="31" spans="2:8" ht="33">
      <c r="B31" s="23">
        <v>23</v>
      </c>
      <c r="C31" s="86"/>
      <c r="D31" s="34"/>
      <c r="E31" s="35"/>
      <c r="F31" s="68" t="s">
        <v>46</v>
      </c>
      <c r="G31" s="69"/>
      <c r="H31" s="37" t="s">
        <v>105</v>
      </c>
    </row>
    <row r="32" spans="2:8" ht="55">
      <c r="B32" s="23">
        <v>24</v>
      </c>
      <c r="C32" s="86"/>
      <c r="D32" s="34"/>
      <c r="E32" s="35"/>
      <c r="F32" s="65" t="s">
        <v>49</v>
      </c>
      <c r="G32" s="66"/>
      <c r="H32" s="67" t="s">
        <v>1424</v>
      </c>
    </row>
    <row r="33" spans="2:8" ht="66">
      <c r="B33" s="29">
        <v>25</v>
      </c>
      <c r="C33" s="86"/>
      <c r="D33" s="34"/>
      <c r="E33" s="35"/>
      <c r="F33" s="65" t="s">
        <v>52</v>
      </c>
      <c r="G33" s="66"/>
      <c r="H33" s="67" t="s">
        <v>118</v>
      </c>
    </row>
    <row r="34" spans="2:8" ht="66">
      <c r="B34" s="23">
        <v>26</v>
      </c>
      <c r="C34" s="86"/>
      <c r="D34" s="34"/>
      <c r="E34" s="35"/>
      <c r="F34" s="65" t="s">
        <v>55</v>
      </c>
      <c r="G34" s="66"/>
      <c r="H34" s="67" t="s">
        <v>1425</v>
      </c>
    </row>
    <row r="35" spans="2:8" ht="33">
      <c r="B35" s="23">
        <v>27</v>
      </c>
      <c r="C35" s="86"/>
      <c r="D35" s="34"/>
      <c r="E35" s="35"/>
      <c r="F35" s="68" t="s">
        <v>58</v>
      </c>
      <c r="G35" s="69"/>
      <c r="H35" s="37" t="s">
        <v>123</v>
      </c>
    </row>
    <row r="36" spans="2:8" ht="66">
      <c r="B36" s="29">
        <v>28</v>
      </c>
      <c r="C36" s="86"/>
      <c r="D36" s="34"/>
      <c r="E36" s="35"/>
      <c r="F36" s="65" t="s">
        <v>61</v>
      </c>
      <c r="G36" s="66"/>
      <c r="H36" s="67" t="s">
        <v>1426</v>
      </c>
    </row>
    <row r="37" spans="2:8" ht="55">
      <c r="B37" s="23">
        <v>29</v>
      </c>
      <c r="C37" s="86"/>
      <c r="D37" s="34"/>
      <c r="E37" s="35"/>
      <c r="F37" s="68" t="s">
        <v>64</v>
      </c>
      <c r="G37" s="69"/>
      <c r="H37" s="37" t="s">
        <v>125</v>
      </c>
    </row>
    <row r="38" spans="2:8" ht="66">
      <c r="B38" s="23">
        <v>30</v>
      </c>
      <c r="C38" s="86"/>
      <c r="D38" s="34"/>
      <c r="E38" s="35"/>
      <c r="F38" s="68" t="s">
        <v>67</v>
      </c>
      <c r="G38" s="69"/>
      <c r="H38" s="37" t="s">
        <v>127</v>
      </c>
    </row>
    <row r="39" spans="2:8" ht="55">
      <c r="B39" s="29">
        <v>31</v>
      </c>
      <c r="C39" s="86"/>
      <c r="D39" s="34"/>
      <c r="E39" s="35"/>
      <c r="F39" s="68" t="s">
        <v>70</v>
      </c>
      <c r="G39" s="69"/>
      <c r="H39" s="37" t="s">
        <v>1427</v>
      </c>
    </row>
    <row r="40" spans="2:8" ht="44">
      <c r="B40" s="23">
        <v>32</v>
      </c>
      <c r="C40" s="86"/>
      <c r="D40" s="34"/>
      <c r="E40" s="35"/>
      <c r="F40" s="68" t="s">
        <v>73</v>
      </c>
      <c r="G40" s="69"/>
      <c r="H40" s="37" t="s">
        <v>109</v>
      </c>
    </row>
    <row r="41" spans="2:8" ht="44">
      <c r="B41" s="23">
        <v>33</v>
      </c>
      <c r="C41" s="86"/>
      <c r="D41" s="34"/>
      <c r="E41" s="35"/>
      <c r="F41" s="68" t="s">
        <v>76</v>
      </c>
      <c r="G41" s="69"/>
      <c r="H41" s="37" t="s">
        <v>111</v>
      </c>
    </row>
    <row r="42" spans="2:8" ht="44">
      <c r="B42" s="29">
        <v>34</v>
      </c>
      <c r="C42" s="88"/>
      <c r="D42" s="70"/>
      <c r="E42" s="46"/>
      <c r="F42" s="71" t="s">
        <v>79</v>
      </c>
      <c r="G42" s="72"/>
      <c r="H42" s="48" t="s">
        <v>113</v>
      </c>
    </row>
    <row r="43" spans="2:8">
      <c r="B43" s="29"/>
      <c r="C43" s="83"/>
    </row>
    <row r="44" spans="2:8">
      <c r="B44" s="29"/>
      <c r="C44" s="83" t="s">
        <v>135</v>
      </c>
    </row>
    <row r="45" spans="2:8">
      <c r="B45" s="29"/>
      <c r="C45" s="84"/>
      <c r="D45" s="24" t="s">
        <v>38</v>
      </c>
      <c r="E45" s="25" t="s">
        <v>39</v>
      </c>
      <c r="F45" s="59" t="s">
        <v>24</v>
      </c>
      <c r="G45" s="60" t="s">
        <v>40</v>
      </c>
      <c r="H45" s="61" t="s">
        <v>41</v>
      </c>
    </row>
    <row r="46" spans="2:8" ht="55">
      <c r="B46" s="23">
        <v>35</v>
      </c>
      <c r="C46" s="86"/>
      <c r="D46" s="30" t="s">
        <v>1428</v>
      </c>
      <c r="E46" s="31"/>
      <c r="F46" s="63" t="s">
        <v>43</v>
      </c>
      <c r="G46" s="64"/>
      <c r="H46" s="33" t="s">
        <v>1429</v>
      </c>
    </row>
    <row r="47" spans="2:8" ht="33">
      <c r="B47" s="23">
        <v>36</v>
      </c>
      <c r="C47" s="86"/>
      <c r="D47" s="34"/>
      <c r="E47" s="35"/>
      <c r="F47" s="68" t="s">
        <v>46</v>
      </c>
      <c r="G47" s="69"/>
      <c r="H47" s="37" t="s">
        <v>1430</v>
      </c>
    </row>
    <row r="48" spans="2:8" ht="33">
      <c r="B48" s="29">
        <v>37</v>
      </c>
      <c r="C48" s="86"/>
      <c r="D48" s="34"/>
      <c r="E48" s="35"/>
      <c r="F48" s="68" t="s">
        <v>49</v>
      </c>
      <c r="G48" s="69"/>
      <c r="H48" s="37" t="s">
        <v>1431</v>
      </c>
    </row>
    <row r="49" spans="2:8" ht="33">
      <c r="B49" s="23">
        <v>38</v>
      </c>
      <c r="C49" s="86"/>
      <c r="D49" s="34"/>
      <c r="E49" s="35"/>
      <c r="F49" s="68" t="s">
        <v>52</v>
      </c>
      <c r="G49" s="69"/>
      <c r="H49" s="37" t="s">
        <v>1432</v>
      </c>
    </row>
    <row r="50" spans="2:8" ht="33">
      <c r="B50" s="23">
        <v>39</v>
      </c>
      <c r="C50" s="86"/>
      <c r="D50" s="34"/>
      <c r="E50" s="35"/>
      <c r="F50" s="68" t="s">
        <v>55</v>
      </c>
      <c r="G50" s="69"/>
      <c r="H50" s="37" t="s">
        <v>142</v>
      </c>
    </row>
    <row r="51" spans="2:8" ht="44">
      <c r="B51" s="29">
        <v>40</v>
      </c>
      <c r="C51" s="86"/>
      <c r="D51" s="34" t="s">
        <v>1433</v>
      </c>
      <c r="E51" s="35"/>
      <c r="F51" s="68" t="s">
        <v>58</v>
      </c>
      <c r="G51" s="69"/>
      <c r="H51" s="37" t="s">
        <v>1434</v>
      </c>
    </row>
    <row r="52" spans="2:8" ht="33">
      <c r="B52" s="23">
        <v>41</v>
      </c>
      <c r="C52" s="86"/>
      <c r="D52" s="34"/>
      <c r="E52" s="35"/>
      <c r="F52" s="68" t="s">
        <v>61</v>
      </c>
      <c r="G52" s="69"/>
      <c r="H52" s="37" t="s">
        <v>1435</v>
      </c>
    </row>
    <row r="53" spans="2:8" ht="44">
      <c r="B53" s="23">
        <v>42</v>
      </c>
      <c r="C53" s="86"/>
      <c r="D53" s="34" t="s">
        <v>1436</v>
      </c>
      <c r="E53" s="35"/>
      <c r="F53" s="68" t="s">
        <v>64</v>
      </c>
      <c r="G53" s="69"/>
      <c r="H53" s="37" t="s">
        <v>1437</v>
      </c>
    </row>
    <row r="54" spans="2:8" ht="55">
      <c r="B54" s="29">
        <v>43</v>
      </c>
      <c r="C54" s="86"/>
      <c r="D54" s="34"/>
      <c r="E54" s="35"/>
      <c r="F54" s="68" t="s">
        <v>67</v>
      </c>
      <c r="G54" s="69"/>
      <c r="H54" s="37" t="s">
        <v>1438</v>
      </c>
    </row>
    <row r="55" spans="2:8" ht="33">
      <c r="B55" s="23">
        <v>44</v>
      </c>
      <c r="C55" s="86"/>
      <c r="D55" s="34"/>
      <c r="E55" s="35"/>
      <c r="F55" s="68" t="s">
        <v>70</v>
      </c>
      <c r="G55" s="69"/>
      <c r="H55" s="37" t="s">
        <v>160</v>
      </c>
    </row>
    <row r="56" spans="2:8" ht="44">
      <c r="B56" s="23">
        <v>45</v>
      </c>
      <c r="C56" s="86"/>
      <c r="D56" s="34" t="s">
        <v>1439</v>
      </c>
      <c r="E56" s="35"/>
      <c r="F56" s="65" t="s">
        <v>73</v>
      </c>
      <c r="G56" s="66"/>
      <c r="H56" s="67" t="s">
        <v>1440</v>
      </c>
    </row>
    <row r="57" spans="2:8" ht="33">
      <c r="B57" s="29">
        <v>46</v>
      </c>
      <c r="C57" s="86"/>
      <c r="D57" s="34"/>
      <c r="E57" s="35"/>
      <c r="F57" s="68" t="s">
        <v>76</v>
      </c>
      <c r="G57" s="69"/>
      <c r="H57" s="37" t="s">
        <v>1441</v>
      </c>
    </row>
    <row r="58" spans="2:8" ht="33">
      <c r="B58" s="23">
        <v>47</v>
      </c>
      <c r="C58" s="86"/>
      <c r="D58" s="34"/>
      <c r="E58" s="35"/>
      <c r="F58" s="68" t="s">
        <v>79</v>
      </c>
      <c r="G58" s="69"/>
      <c r="H58" s="37" t="s">
        <v>165</v>
      </c>
    </row>
    <row r="59" spans="2:8" ht="55">
      <c r="B59" s="23">
        <v>48</v>
      </c>
      <c r="C59" s="86"/>
      <c r="D59" s="34" t="s">
        <v>1442</v>
      </c>
      <c r="E59" s="35"/>
      <c r="F59" s="68" t="s">
        <v>82</v>
      </c>
      <c r="G59" s="69"/>
      <c r="H59" s="37" t="s">
        <v>1443</v>
      </c>
    </row>
    <row r="60" spans="2:8" ht="44">
      <c r="B60" s="29">
        <v>49</v>
      </c>
      <c r="C60" s="88"/>
      <c r="D60" s="70"/>
      <c r="E60" s="46"/>
      <c r="F60" s="71" t="s">
        <v>85</v>
      </c>
      <c r="G60" s="72"/>
      <c r="H60" s="48" t="s">
        <v>1444</v>
      </c>
    </row>
    <row r="61" spans="2:8">
      <c r="B61" s="29"/>
      <c r="C61" s="83"/>
    </row>
    <row r="62" spans="2:8">
      <c r="B62" s="29"/>
      <c r="C62" s="83" t="s">
        <v>176</v>
      </c>
    </row>
    <row r="63" spans="2:8">
      <c r="B63" s="29"/>
      <c r="C63" s="84"/>
      <c r="D63" s="24" t="s">
        <v>38</v>
      </c>
      <c r="E63" s="25" t="s">
        <v>39</v>
      </c>
      <c r="F63" s="59" t="s">
        <v>24</v>
      </c>
      <c r="G63" s="60" t="s">
        <v>40</v>
      </c>
      <c r="H63" s="61" t="s">
        <v>41</v>
      </c>
    </row>
    <row r="64" spans="2:8" ht="22">
      <c r="B64" s="23">
        <v>50</v>
      </c>
      <c r="C64" s="86"/>
      <c r="D64" s="30" t="s">
        <v>1445</v>
      </c>
      <c r="E64" s="31"/>
      <c r="F64" s="63" t="s">
        <v>43</v>
      </c>
      <c r="G64" s="64"/>
      <c r="H64" s="33" t="s">
        <v>1446</v>
      </c>
    </row>
    <row r="65" spans="2:8" ht="44">
      <c r="B65" s="23">
        <v>51</v>
      </c>
      <c r="C65" s="86"/>
      <c r="D65" s="34"/>
      <c r="E65" s="35"/>
      <c r="F65" s="65" t="s">
        <v>46</v>
      </c>
      <c r="G65" s="66"/>
      <c r="H65" s="67" t="s">
        <v>1447</v>
      </c>
    </row>
    <row r="66" spans="2:8">
      <c r="B66" s="29">
        <v>52</v>
      </c>
      <c r="C66" s="86"/>
      <c r="D66" s="34"/>
      <c r="E66" s="35"/>
      <c r="F66" s="68" t="s">
        <v>49</v>
      </c>
      <c r="G66" s="69"/>
      <c r="H66" s="37" t="s">
        <v>1448</v>
      </c>
    </row>
    <row r="67" spans="2:8" ht="22">
      <c r="B67" s="23">
        <v>53</v>
      </c>
      <c r="C67" s="86"/>
      <c r="D67" s="34"/>
      <c r="E67" s="35"/>
      <c r="F67" s="68" t="s">
        <v>52</v>
      </c>
      <c r="G67" s="69"/>
      <c r="H67" s="37" t="s">
        <v>194</v>
      </c>
    </row>
    <row r="68" spans="2:8" ht="33">
      <c r="B68" s="23">
        <v>54</v>
      </c>
      <c r="C68" s="86"/>
      <c r="D68" s="34"/>
      <c r="E68" s="35"/>
      <c r="F68" s="68" t="s">
        <v>55</v>
      </c>
      <c r="G68" s="69"/>
      <c r="H68" s="37" t="s">
        <v>1449</v>
      </c>
    </row>
    <row r="69" spans="2:8" ht="44">
      <c r="B69" s="29">
        <v>55</v>
      </c>
      <c r="C69" s="86"/>
      <c r="D69" s="34"/>
      <c r="E69" s="35"/>
      <c r="F69" s="65" t="s">
        <v>58</v>
      </c>
      <c r="G69" s="66"/>
      <c r="H69" s="67" t="s">
        <v>1450</v>
      </c>
    </row>
    <row r="70" spans="2:8" ht="33">
      <c r="B70" s="23">
        <v>56</v>
      </c>
      <c r="C70" s="86"/>
      <c r="D70" s="34"/>
      <c r="E70" s="35"/>
      <c r="F70" s="68" t="s">
        <v>61</v>
      </c>
      <c r="G70" s="69"/>
      <c r="H70" s="37" t="s">
        <v>1451</v>
      </c>
    </row>
    <row r="71" spans="2:8" ht="22">
      <c r="B71" s="23">
        <v>57</v>
      </c>
      <c r="C71" s="86"/>
      <c r="D71" s="34" t="s">
        <v>1452</v>
      </c>
      <c r="E71" s="35"/>
      <c r="F71" s="68" t="s">
        <v>64</v>
      </c>
      <c r="G71" s="69"/>
      <c r="H71" s="37" t="s">
        <v>1453</v>
      </c>
    </row>
    <row r="72" spans="2:8" ht="33">
      <c r="B72" s="29">
        <v>58</v>
      </c>
      <c r="C72" s="88"/>
      <c r="D72" s="70"/>
      <c r="E72" s="46"/>
      <c r="F72" s="71" t="s">
        <v>67</v>
      </c>
      <c r="G72" s="72"/>
      <c r="H72" s="48" t="s">
        <v>216</v>
      </c>
    </row>
    <row r="73" spans="2:8">
      <c r="B73" s="29"/>
      <c r="C73" s="83"/>
    </row>
    <row r="74" spans="2:8">
      <c r="B74" s="29"/>
      <c r="C74" s="83" t="s">
        <v>217</v>
      </c>
    </row>
    <row r="75" spans="2:8">
      <c r="B75" s="29"/>
      <c r="C75" s="84"/>
      <c r="D75" s="24" t="s">
        <v>38</v>
      </c>
      <c r="E75" s="25" t="s">
        <v>39</v>
      </c>
      <c r="F75" s="59" t="s">
        <v>24</v>
      </c>
      <c r="G75" s="60" t="s">
        <v>40</v>
      </c>
      <c r="H75" s="61" t="s">
        <v>41</v>
      </c>
    </row>
    <row r="76" spans="2:8" ht="44">
      <c r="B76" s="23">
        <v>59</v>
      </c>
      <c r="C76" s="86"/>
      <c r="D76" s="30" t="s">
        <v>1454</v>
      </c>
      <c r="E76" s="31"/>
      <c r="F76" s="63" t="s">
        <v>43</v>
      </c>
      <c r="G76" s="64"/>
      <c r="H76" s="33" t="s">
        <v>1455</v>
      </c>
    </row>
    <row r="77" spans="2:8" ht="44">
      <c r="B77" s="23">
        <v>60</v>
      </c>
      <c r="C77" s="86"/>
      <c r="D77" s="34"/>
      <c r="E77" s="35"/>
      <c r="F77" s="68" t="s">
        <v>46</v>
      </c>
      <c r="G77" s="69"/>
      <c r="H77" s="37" t="s">
        <v>1456</v>
      </c>
    </row>
    <row r="78" spans="2:8" ht="22">
      <c r="B78" s="29">
        <v>61</v>
      </c>
      <c r="C78" s="86"/>
      <c r="D78" s="34"/>
      <c r="E78" s="35"/>
      <c r="F78" s="68" t="s">
        <v>49</v>
      </c>
      <c r="G78" s="69"/>
      <c r="H78" s="37" t="s">
        <v>1457</v>
      </c>
    </row>
    <row r="79" spans="2:8" ht="33">
      <c r="B79" s="23">
        <v>62</v>
      </c>
      <c r="C79" s="86"/>
      <c r="D79" s="34"/>
      <c r="E79" s="35"/>
      <c r="F79" s="68" t="s">
        <v>52</v>
      </c>
      <c r="G79" s="69"/>
      <c r="H79" s="37" t="s">
        <v>1458</v>
      </c>
    </row>
    <row r="80" spans="2:8" ht="55">
      <c r="B80" s="23">
        <v>63</v>
      </c>
      <c r="C80" s="86"/>
      <c r="D80" s="34"/>
      <c r="E80" s="35"/>
      <c r="F80" s="68" t="s">
        <v>55</v>
      </c>
      <c r="G80" s="69"/>
      <c r="H80" s="37" t="s">
        <v>1459</v>
      </c>
    </row>
    <row r="81" spans="2:8" ht="33">
      <c r="B81" s="29">
        <v>64</v>
      </c>
      <c r="C81" s="86"/>
      <c r="D81" s="34" t="s">
        <v>1460</v>
      </c>
      <c r="E81" s="35"/>
      <c r="F81" s="68" t="s">
        <v>58</v>
      </c>
      <c r="G81" s="69"/>
      <c r="H81" s="37" t="s">
        <v>1461</v>
      </c>
    </row>
    <row r="82" spans="2:8" ht="33">
      <c r="B82" s="23">
        <v>65</v>
      </c>
      <c r="C82" s="86"/>
      <c r="D82" s="34"/>
      <c r="E82" s="35"/>
      <c r="F82" s="68" t="s">
        <v>61</v>
      </c>
      <c r="G82" s="69"/>
      <c r="H82" s="37" t="s">
        <v>1462</v>
      </c>
    </row>
    <row r="83" spans="2:8" ht="44">
      <c r="B83" s="23">
        <v>66</v>
      </c>
      <c r="C83" s="86"/>
      <c r="D83" s="34"/>
      <c r="E83" s="35"/>
      <c r="F83" s="68" t="s">
        <v>64</v>
      </c>
      <c r="G83" s="69"/>
      <c r="H83" s="37" t="s">
        <v>1463</v>
      </c>
    </row>
    <row r="84" spans="2:8" ht="44">
      <c r="B84" s="29">
        <v>67</v>
      </c>
      <c r="C84" s="86"/>
      <c r="D84" s="34" t="s">
        <v>1464</v>
      </c>
      <c r="E84" s="35"/>
      <c r="F84" s="68" t="s">
        <v>67</v>
      </c>
      <c r="G84" s="69"/>
      <c r="H84" s="37" t="s">
        <v>1465</v>
      </c>
    </row>
    <row r="85" spans="2:8" ht="44">
      <c r="B85" s="23">
        <v>68</v>
      </c>
      <c r="C85" s="86"/>
      <c r="D85" s="34"/>
      <c r="E85" s="35"/>
      <c r="F85" s="68" t="s">
        <v>70</v>
      </c>
      <c r="G85" s="69"/>
      <c r="H85" s="37" t="s">
        <v>1466</v>
      </c>
    </row>
    <row r="86" spans="2:8" ht="44">
      <c r="B86" s="23">
        <v>69</v>
      </c>
      <c r="C86" s="86"/>
      <c r="D86" s="34" t="s">
        <v>1467</v>
      </c>
      <c r="E86" s="35"/>
      <c r="F86" s="68" t="s">
        <v>73</v>
      </c>
      <c r="G86" s="69"/>
      <c r="H86" s="37" t="s">
        <v>1468</v>
      </c>
    </row>
    <row r="87" spans="2:8" ht="44">
      <c r="B87" s="29">
        <v>70</v>
      </c>
      <c r="C87" s="88"/>
      <c r="D87" s="70" t="s">
        <v>1469</v>
      </c>
      <c r="E87" s="46"/>
      <c r="F87" s="71" t="s">
        <v>76</v>
      </c>
      <c r="G87" s="72"/>
      <c r="H87" s="48" t="s">
        <v>1470</v>
      </c>
    </row>
    <row r="88" spans="2:8">
      <c r="B88" s="29"/>
      <c r="C88" s="83"/>
    </row>
    <row r="89" spans="2:8">
      <c r="B89" s="29"/>
      <c r="C89" s="83" t="s">
        <v>250</v>
      </c>
    </row>
    <row r="90" spans="2:8">
      <c r="B90" s="29"/>
      <c r="C90" s="84"/>
      <c r="D90" s="24" t="s">
        <v>38</v>
      </c>
      <c r="E90" s="25" t="s">
        <v>39</v>
      </c>
      <c r="F90" s="59" t="s">
        <v>24</v>
      </c>
      <c r="G90" s="60" t="s">
        <v>40</v>
      </c>
      <c r="H90" s="61" t="s">
        <v>41</v>
      </c>
    </row>
    <row r="91" spans="2:8" ht="44">
      <c r="B91" s="23">
        <v>71</v>
      </c>
      <c r="C91" s="86"/>
      <c r="D91" s="30" t="s">
        <v>1471</v>
      </c>
      <c r="E91" s="31" t="s">
        <v>1472</v>
      </c>
      <c r="F91" s="63" t="s">
        <v>43</v>
      </c>
      <c r="G91" s="31" t="s">
        <v>253</v>
      </c>
      <c r="H91" s="33" t="s">
        <v>1473</v>
      </c>
    </row>
    <row r="92" spans="2:8" ht="77">
      <c r="B92" s="23">
        <v>72</v>
      </c>
      <c r="C92" s="86"/>
      <c r="D92" s="34"/>
      <c r="E92" s="35"/>
      <c r="F92" s="68" t="s">
        <v>46</v>
      </c>
      <c r="G92" s="35" t="s">
        <v>1474</v>
      </c>
      <c r="H92" s="37" t="s">
        <v>1475</v>
      </c>
    </row>
    <row r="93" spans="2:8" ht="22">
      <c r="B93" s="29">
        <v>73</v>
      </c>
      <c r="C93" s="86"/>
      <c r="D93" s="34"/>
      <c r="E93" s="35"/>
      <c r="F93" s="68" t="s">
        <v>49</v>
      </c>
      <c r="G93" s="35" t="s">
        <v>257</v>
      </c>
      <c r="H93" s="37" t="s">
        <v>1476</v>
      </c>
    </row>
    <row r="94" spans="2:8" ht="22">
      <c r="B94" s="23">
        <v>74</v>
      </c>
      <c r="C94" s="86"/>
      <c r="D94" s="34"/>
      <c r="E94" s="35"/>
      <c r="F94" s="68" t="s">
        <v>52</v>
      </c>
      <c r="G94" s="35" t="s">
        <v>1477</v>
      </c>
      <c r="H94" s="37" t="s">
        <v>1478</v>
      </c>
    </row>
    <row r="95" spans="2:8" ht="33">
      <c r="B95" s="23">
        <v>75</v>
      </c>
      <c r="C95" s="86"/>
      <c r="D95" s="34"/>
      <c r="E95" s="35"/>
      <c r="F95" s="68" t="s">
        <v>55</v>
      </c>
      <c r="G95" s="35" t="s">
        <v>261</v>
      </c>
      <c r="H95" s="37" t="s">
        <v>262</v>
      </c>
    </row>
    <row r="96" spans="2:8" ht="66">
      <c r="B96" s="29">
        <v>76</v>
      </c>
      <c r="C96" s="86"/>
      <c r="D96" s="34"/>
      <c r="E96" s="35"/>
      <c r="F96" s="68" t="s">
        <v>58</v>
      </c>
      <c r="G96" s="35" t="s">
        <v>1479</v>
      </c>
      <c r="H96" s="37" t="s">
        <v>264</v>
      </c>
    </row>
    <row r="97" spans="2:8" ht="44">
      <c r="B97" s="23">
        <v>77</v>
      </c>
      <c r="C97" s="86"/>
      <c r="D97" s="34"/>
      <c r="E97" s="35"/>
      <c r="F97" s="68" t="s">
        <v>61</v>
      </c>
      <c r="G97" s="35" t="s">
        <v>265</v>
      </c>
      <c r="H97" s="37" t="s">
        <v>1480</v>
      </c>
    </row>
    <row r="98" spans="2:8" ht="33">
      <c r="B98" s="23">
        <v>78</v>
      </c>
      <c r="C98" s="86"/>
      <c r="D98" s="34"/>
      <c r="E98" s="35"/>
      <c r="F98" s="68" t="s">
        <v>64</v>
      </c>
      <c r="G98" s="35" t="s">
        <v>267</v>
      </c>
      <c r="H98" s="37" t="s">
        <v>1481</v>
      </c>
    </row>
    <row r="99" spans="2:8" ht="22">
      <c r="B99" s="29">
        <v>79</v>
      </c>
      <c r="C99" s="86"/>
      <c r="D99" s="34"/>
      <c r="E99" s="35"/>
      <c r="F99" s="68" t="s">
        <v>67</v>
      </c>
      <c r="G99" s="35" t="s">
        <v>1482</v>
      </c>
      <c r="H99" s="37" t="s">
        <v>270</v>
      </c>
    </row>
    <row r="100" spans="2:8" ht="55">
      <c r="B100" s="23">
        <v>80</v>
      </c>
      <c r="C100" s="86"/>
      <c r="D100" s="34" t="s">
        <v>1483</v>
      </c>
      <c r="E100" s="35" t="s">
        <v>1484</v>
      </c>
      <c r="F100" s="68" t="s">
        <v>70</v>
      </c>
      <c r="G100" s="35" t="s">
        <v>273</v>
      </c>
      <c r="H100" s="37" t="s">
        <v>1485</v>
      </c>
    </row>
    <row r="101" spans="2:8" ht="55">
      <c r="B101" s="23">
        <v>81</v>
      </c>
      <c r="C101" s="86"/>
      <c r="D101" s="34"/>
      <c r="E101" s="35" t="s">
        <v>1486</v>
      </c>
      <c r="F101" s="68" t="s">
        <v>73</v>
      </c>
      <c r="G101" s="35" t="s">
        <v>1487</v>
      </c>
      <c r="H101" s="37" t="s">
        <v>277</v>
      </c>
    </row>
    <row r="102" spans="2:8" ht="22">
      <c r="B102" s="29">
        <v>82</v>
      </c>
      <c r="C102" s="86"/>
      <c r="D102" s="34"/>
      <c r="E102" s="35"/>
      <c r="F102" s="68" t="s">
        <v>76</v>
      </c>
      <c r="G102" s="35" t="s">
        <v>1488</v>
      </c>
      <c r="H102" s="37" t="s">
        <v>279</v>
      </c>
    </row>
    <row r="103" spans="2:8" ht="22">
      <c r="B103" s="23">
        <v>83</v>
      </c>
      <c r="C103" s="86"/>
      <c r="D103" s="34"/>
      <c r="E103" s="35" t="s">
        <v>1489</v>
      </c>
      <c r="F103" s="68"/>
      <c r="G103" s="35"/>
      <c r="H103" s="37" t="s">
        <v>1490</v>
      </c>
    </row>
    <row r="104" spans="2:8" ht="44">
      <c r="B104" s="23">
        <v>84</v>
      </c>
      <c r="C104" s="86"/>
      <c r="D104" s="34" t="s">
        <v>1491</v>
      </c>
      <c r="E104" s="35" t="s">
        <v>1492</v>
      </c>
      <c r="F104" s="68"/>
      <c r="G104" s="35"/>
      <c r="H104" s="37" t="s">
        <v>285</v>
      </c>
    </row>
    <row r="105" spans="2:8" ht="44">
      <c r="B105" s="29">
        <v>85</v>
      </c>
      <c r="C105" s="86"/>
      <c r="D105" s="34"/>
      <c r="E105" s="35" t="s">
        <v>1493</v>
      </c>
      <c r="F105" s="68"/>
      <c r="G105" s="35"/>
      <c r="H105" s="37" t="s">
        <v>1494</v>
      </c>
    </row>
    <row r="106" spans="2:8" ht="55">
      <c r="B106" s="23">
        <v>86</v>
      </c>
      <c r="C106" s="86"/>
      <c r="D106" s="34"/>
      <c r="E106" s="35" t="s">
        <v>1495</v>
      </c>
      <c r="F106" s="68"/>
      <c r="G106" s="35"/>
      <c r="H106" s="37" t="s">
        <v>289</v>
      </c>
    </row>
    <row r="107" spans="2:8" ht="44">
      <c r="B107" s="23">
        <v>87</v>
      </c>
      <c r="C107" s="86"/>
      <c r="D107" s="34"/>
      <c r="E107" s="35" t="s">
        <v>1496</v>
      </c>
      <c r="F107" s="68"/>
      <c r="G107" s="35"/>
      <c r="H107" s="37" t="s">
        <v>291</v>
      </c>
    </row>
    <row r="108" spans="2:8" ht="33">
      <c r="B108" s="29">
        <v>88</v>
      </c>
      <c r="C108" s="86"/>
      <c r="D108" s="34"/>
      <c r="E108" s="35" t="s">
        <v>1497</v>
      </c>
      <c r="F108" s="68"/>
      <c r="G108" s="35"/>
      <c r="H108" s="37" t="s">
        <v>1498</v>
      </c>
    </row>
    <row r="109" spans="2:8" ht="33">
      <c r="B109" s="23">
        <v>89</v>
      </c>
      <c r="C109" s="86"/>
      <c r="D109" s="34"/>
      <c r="E109" s="35" t="s">
        <v>1499</v>
      </c>
      <c r="F109" s="68"/>
      <c r="G109" s="35"/>
      <c r="H109" s="37" t="s">
        <v>295</v>
      </c>
    </row>
    <row r="110" spans="2:8" ht="22">
      <c r="B110" s="23">
        <v>90</v>
      </c>
      <c r="C110" s="86"/>
      <c r="D110" s="34"/>
      <c r="E110" s="35" t="s">
        <v>1500</v>
      </c>
      <c r="F110" s="68"/>
      <c r="G110" s="35"/>
      <c r="H110" s="37" t="s">
        <v>298</v>
      </c>
    </row>
    <row r="111" spans="2:8" ht="44">
      <c r="B111" s="29">
        <v>91</v>
      </c>
      <c r="C111" s="86"/>
      <c r="D111" s="34"/>
      <c r="E111" s="35" t="s">
        <v>1501</v>
      </c>
      <c r="F111" s="68"/>
      <c r="G111" s="35"/>
      <c r="H111" s="37" t="s">
        <v>301</v>
      </c>
    </row>
    <row r="112" spans="2:8" ht="33">
      <c r="B112" s="23">
        <v>92</v>
      </c>
      <c r="C112" s="86"/>
      <c r="D112" s="34"/>
      <c r="E112" s="35" t="s">
        <v>1502</v>
      </c>
      <c r="F112" s="68"/>
      <c r="G112" s="35"/>
      <c r="H112" s="37" t="s">
        <v>304</v>
      </c>
    </row>
    <row r="113" spans="2:8" ht="44">
      <c r="B113" s="23">
        <v>93</v>
      </c>
      <c r="C113" s="88"/>
      <c r="D113" s="70"/>
      <c r="E113" s="46" t="s">
        <v>1503</v>
      </c>
      <c r="F113" s="71"/>
      <c r="G113" s="46"/>
      <c r="H113" s="48" t="s">
        <v>1504</v>
      </c>
    </row>
    <row r="114" spans="2:8">
      <c r="B114" s="23"/>
      <c r="C114" s="83"/>
    </row>
    <row r="115" spans="2:8">
      <c r="B115" s="23"/>
      <c r="C115" s="83" t="s">
        <v>308</v>
      </c>
    </row>
    <row r="116" spans="2:8">
      <c r="B116" s="23"/>
      <c r="C116" s="84"/>
      <c r="D116" s="24" t="s">
        <v>38</v>
      </c>
      <c r="E116" s="25" t="s">
        <v>39</v>
      </c>
      <c r="F116" s="59" t="s">
        <v>24</v>
      </c>
      <c r="G116" s="60" t="s">
        <v>40</v>
      </c>
      <c r="H116" s="61" t="s">
        <v>41</v>
      </c>
    </row>
    <row r="117" spans="2:8" ht="44">
      <c r="B117" s="29">
        <v>94</v>
      </c>
      <c r="C117" s="86"/>
      <c r="D117" s="30"/>
      <c r="E117" s="31"/>
      <c r="F117" s="63" t="s">
        <v>43</v>
      </c>
      <c r="G117" s="31"/>
      <c r="H117" s="33" t="s">
        <v>1505</v>
      </c>
    </row>
    <row r="118" spans="2:8" ht="44">
      <c r="B118" s="23">
        <v>95</v>
      </c>
      <c r="C118" s="86"/>
      <c r="D118" s="34"/>
      <c r="E118" s="35"/>
      <c r="F118" s="68" t="s">
        <v>46</v>
      </c>
      <c r="G118" s="35"/>
      <c r="H118" s="37" t="s">
        <v>330</v>
      </c>
    </row>
    <row r="119" spans="2:8" ht="44">
      <c r="B119" s="23">
        <v>96</v>
      </c>
      <c r="C119" s="86"/>
      <c r="D119" s="34"/>
      <c r="E119" s="35"/>
      <c r="F119" s="68" t="s">
        <v>49</v>
      </c>
      <c r="G119" s="35"/>
      <c r="H119" s="37" t="s">
        <v>332</v>
      </c>
    </row>
    <row r="120" spans="2:8" ht="44">
      <c r="B120" s="29">
        <v>97</v>
      </c>
      <c r="C120" s="86"/>
      <c r="D120" s="34"/>
      <c r="E120" s="35"/>
      <c r="F120" s="68" t="s">
        <v>52</v>
      </c>
      <c r="G120" s="35"/>
      <c r="H120" s="37" t="s">
        <v>1506</v>
      </c>
    </row>
    <row r="121" spans="2:8" ht="33">
      <c r="B121" s="23">
        <v>98</v>
      </c>
      <c r="C121" s="86"/>
      <c r="D121" s="34"/>
      <c r="E121" s="35"/>
      <c r="F121" s="68" t="s">
        <v>55</v>
      </c>
      <c r="G121" s="35"/>
      <c r="H121" s="37" t="s">
        <v>321</v>
      </c>
    </row>
    <row r="122" spans="2:8" ht="33">
      <c r="B122" s="23">
        <v>99</v>
      </c>
      <c r="C122" s="86"/>
      <c r="D122" s="34"/>
      <c r="E122" s="35"/>
      <c r="F122" s="68" t="s">
        <v>58</v>
      </c>
      <c r="G122" s="35"/>
      <c r="H122" s="37" t="s">
        <v>1507</v>
      </c>
    </row>
    <row r="123" spans="2:8" ht="33">
      <c r="B123" s="29">
        <v>100</v>
      </c>
      <c r="C123" s="86"/>
      <c r="D123" s="34"/>
      <c r="E123" s="35"/>
      <c r="F123" s="68" t="s">
        <v>61</v>
      </c>
      <c r="G123" s="35"/>
      <c r="H123" s="37" t="s">
        <v>1508</v>
      </c>
    </row>
    <row r="124" spans="2:8" ht="44">
      <c r="B124" s="23">
        <v>101</v>
      </c>
      <c r="C124" s="86"/>
      <c r="D124" s="34"/>
      <c r="E124" s="35"/>
      <c r="F124" s="68" t="s">
        <v>64</v>
      </c>
      <c r="G124" s="35"/>
      <c r="H124" s="37" t="s">
        <v>319</v>
      </c>
    </row>
    <row r="125" spans="2:8" ht="44">
      <c r="B125" s="23">
        <v>102</v>
      </c>
      <c r="C125" s="86"/>
      <c r="D125" s="34"/>
      <c r="E125" s="35"/>
      <c r="F125" s="68" t="s">
        <v>67</v>
      </c>
      <c r="G125" s="35"/>
      <c r="H125" s="37" t="s">
        <v>323</v>
      </c>
    </row>
    <row r="126" spans="2:8" ht="22">
      <c r="B126" s="29">
        <v>103</v>
      </c>
      <c r="C126" s="86"/>
      <c r="D126" s="34"/>
      <c r="E126" s="35"/>
      <c r="F126" s="68" t="s">
        <v>70</v>
      </c>
      <c r="G126" s="35"/>
      <c r="H126" s="37" t="s">
        <v>1509</v>
      </c>
    </row>
    <row r="127" spans="2:8" ht="88">
      <c r="B127" s="23">
        <v>104</v>
      </c>
      <c r="C127" s="86"/>
      <c r="D127" s="34"/>
      <c r="E127" s="35" t="s">
        <v>1510</v>
      </c>
      <c r="F127" s="68" t="s">
        <v>73</v>
      </c>
      <c r="G127" s="35"/>
      <c r="H127" s="37" t="s">
        <v>1511</v>
      </c>
    </row>
    <row r="128" spans="2:8" ht="77">
      <c r="B128" s="23">
        <v>105</v>
      </c>
      <c r="C128" s="86"/>
      <c r="D128" s="34"/>
      <c r="E128" s="35" t="s">
        <v>1512</v>
      </c>
      <c r="F128" s="68" t="s">
        <v>76</v>
      </c>
      <c r="G128" s="35"/>
      <c r="H128" s="37" t="s">
        <v>1513</v>
      </c>
    </row>
    <row r="129" spans="2:8" ht="33">
      <c r="B129" s="29">
        <v>106</v>
      </c>
      <c r="C129" s="86"/>
      <c r="D129" s="34"/>
      <c r="E129" s="35" t="s">
        <v>337</v>
      </c>
      <c r="F129" s="68" t="s">
        <v>79</v>
      </c>
      <c r="G129" s="35"/>
      <c r="H129" s="37" t="s">
        <v>338</v>
      </c>
    </row>
    <row r="130" spans="2:8" ht="33">
      <c r="B130" s="23">
        <v>107</v>
      </c>
      <c r="C130" s="86"/>
      <c r="D130" s="34"/>
      <c r="E130" s="35"/>
      <c r="F130" s="68" t="s">
        <v>82</v>
      </c>
      <c r="G130" s="35"/>
      <c r="H130" s="37" t="s">
        <v>334</v>
      </c>
    </row>
    <row r="131" spans="2:8" ht="33">
      <c r="B131" s="23">
        <v>108</v>
      </c>
      <c r="C131" s="86"/>
      <c r="D131" s="34"/>
      <c r="E131" s="35"/>
      <c r="F131" s="68" t="s">
        <v>85</v>
      </c>
      <c r="G131" s="35"/>
      <c r="H131" s="37" t="s">
        <v>1514</v>
      </c>
    </row>
    <row r="132" spans="2:8" ht="33">
      <c r="B132" s="29">
        <v>109</v>
      </c>
      <c r="C132" s="86"/>
      <c r="D132" s="34"/>
      <c r="E132" s="35"/>
      <c r="F132" s="68" t="s">
        <v>88</v>
      </c>
      <c r="G132" s="35"/>
      <c r="H132" s="37" t="s">
        <v>340</v>
      </c>
    </row>
    <row r="133" spans="2:8" ht="33">
      <c r="B133" s="23">
        <v>110</v>
      </c>
      <c r="C133" s="86"/>
      <c r="D133" s="34"/>
      <c r="E133" s="35"/>
      <c r="F133" s="68" t="s">
        <v>91</v>
      </c>
      <c r="G133" s="35"/>
      <c r="H133" s="37" t="s">
        <v>342</v>
      </c>
    </row>
    <row r="134" spans="2:8" ht="44">
      <c r="B134" s="23">
        <v>111</v>
      </c>
      <c r="C134" s="88"/>
      <c r="D134" s="70"/>
      <c r="E134" s="46"/>
      <c r="F134" s="71" t="s">
        <v>94</v>
      </c>
      <c r="G134" s="46"/>
      <c r="H134" s="48" t="s">
        <v>344</v>
      </c>
    </row>
    <row r="135" spans="2:8">
      <c r="B135" s="23"/>
    </row>
    <row r="136" spans="2:8">
      <c r="B136" s="23"/>
      <c r="C136" s="83" t="s">
        <v>345</v>
      </c>
    </row>
    <row r="137" spans="2:8" s="62" customFormat="1">
      <c r="B137" s="23"/>
      <c r="C137" s="84"/>
      <c r="D137" s="24" t="s">
        <v>38</v>
      </c>
      <c r="E137" s="25" t="s">
        <v>39</v>
      </c>
      <c r="F137" s="59" t="s">
        <v>24</v>
      </c>
      <c r="G137" s="60" t="s">
        <v>40</v>
      </c>
      <c r="H137" s="61" t="s">
        <v>41</v>
      </c>
    </row>
    <row r="138" spans="2:8" ht="77">
      <c r="B138" s="29">
        <v>112</v>
      </c>
      <c r="C138" s="86"/>
      <c r="D138" s="30"/>
      <c r="E138" s="31"/>
      <c r="F138" s="63"/>
      <c r="G138" s="31"/>
      <c r="H138" s="33" t="s">
        <v>1515</v>
      </c>
    </row>
    <row r="139" spans="2:8" ht="33">
      <c r="B139" s="23">
        <v>113</v>
      </c>
      <c r="C139" s="86"/>
      <c r="D139" s="40" t="s">
        <v>1516</v>
      </c>
      <c r="E139" s="50"/>
      <c r="F139" s="73" t="s">
        <v>43</v>
      </c>
      <c r="G139" s="50"/>
      <c r="H139" s="54" t="s">
        <v>350</v>
      </c>
    </row>
    <row r="140" spans="2:8" ht="55">
      <c r="B140" s="23">
        <v>114</v>
      </c>
      <c r="C140" s="86"/>
      <c r="D140" s="34"/>
      <c r="E140" s="35"/>
      <c r="F140" s="68" t="s">
        <v>46</v>
      </c>
      <c r="G140" s="35"/>
      <c r="H140" s="37" t="s">
        <v>352</v>
      </c>
    </row>
    <row r="141" spans="2:8" ht="33">
      <c r="B141" s="29">
        <v>115</v>
      </c>
      <c r="C141" s="86"/>
      <c r="D141" s="34"/>
      <c r="E141" s="35"/>
      <c r="F141" s="68" t="s">
        <v>49</v>
      </c>
      <c r="G141" s="35"/>
      <c r="H141" s="37" t="s">
        <v>354</v>
      </c>
    </row>
    <row r="142" spans="2:8" ht="44">
      <c r="B142" s="23">
        <v>116</v>
      </c>
      <c r="C142" s="86"/>
      <c r="D142" s="34"/>
      <c r="E142" s="35"/>
      <c r="F142" s="68" t="s">
        <v>52</v>
      </c>
      <c r="G142" s="35"/>
      <c r="H142" s="37" t="s">
        <v>356</v>
      </c>
    </row>
    <row r="143" spans="2:8" ht="33">
      <c r="B143" s="23">
        <v>117</v>
      </c>
      <c r="C143" s="86"/>
      <c r="D143" s="34" t="s">
        <v>1517</v>
      </c>
      <c r="E143" s="35"/>
      <c r="F143" s="68" t="s">
        <v>55</v>
      </c>
      <c r="G143" s="35"/>
      <c r="H143" s="37" t="s">
        <v>359</v>
      </c>
    </row>
    <row r="144" spans="2:8" ht="22">
      <c r="B144" s="29">
        <v>118</v>
      </c>
      <c r="C144" s="86"/>
      <c r="D144" s="34"/>
      <c r="E144" s="35"/>
      <c r="F144" s="68" t="s">
        <v>58</v>
      </c>
      <c r="G144" s="35"/>
      <c r="H144" s="37" t="s">
        <v>361</v>
      </c>
    </row>
    <row r="145" spans="2:8" ht="55">
      <c r="B145" s="23">
        <v>119</v>
      </c>
      <c r="C145" s="86"/>
      <c r="D145" s="34" t="s">
        <v>1518</v>
      </c>
      <c r="E145" s="35"/>
      <c r="F145" s="65" t="s">
        <v>61</v>
      </c>
      <c r="G145" s="74"/>
      <c r="H145" s="67" t="s">
        <v>1519</v>
      </c>
    </row>
    <row r="146" spans="2:8" ht="22">
      <c r="B146" s="23">
        <v>120</v>
      </c>
      <c r="C146" s="86"/>
      <c r="D146" s="34"/>
      <c r="E146" s="35"/>
      <c r="F146" s="65" t="s">
        <v>64</v>
      </c>
      <c r="G146" s="74"/>
      <c r="H146" s="67" t="s">
        <v>1520</v>
      </c>
    </row>
    <row r="147" spans="2:8" ht="33">
      <c r="B147" s="29">
        <v>121</v>
      </c>
      <c r="C147" s="86"/>
      <c r="D147" s="34"/>
      <c r="E147" s="35"/>
      <c r="F147" s="68" t="s">
        <v>67</v>
      </c>
      <c r="G147" s="35"/>
      <c r="H147" s="37" t="s">
        <v>368</v>
      </c>
    </row>
    <row r="148" spans="2:8" ht="33">
      <c r="B148" s="23">
        <v>122</v>
      </c>
      <c r="C148" s="86"/>
      <c r="D148" s="34"/>
      <c r="E148" s="35"/>
      <c r="F148" s="68" t="s">
        <v>70</v>
      </c>
      <c r="G148" s="35"/>
      <c r="H148" s="37" t="s">
        <v>1521</v>
      </c>
    </row>
    <row r="149" spans="2:8" ht="22">
      <c r="B149" s="23">
        <v>123</v>
      </c>
      <c r="C149" s="88"/>
      <c r="D149" s="70"/>
      <c r="E149" s="46"/>
      <c r="F149" s="71" t="s">
        <v>73</v>
      </c>
      <c r="G149" s="46"/>
      <c r="H149" s="48" t="s">
        <v>1522</v>
      </c>
    </row>
    <row r="150" spans="2:8">
      <c r="B150" s="23"/>
      <c r="C150" s="83"/>
    </row>
    <row r="151" spans="2:8">
      <c r="B151" s="23"/>
      <c r="C151" s="83" t="s">
        <v>369</v>
      </c>
    </row>
    <row r="152" spans="2:8">
      <c r="B152" s="23"/>
      <c r="C152" s="84"/>
      <c r="D152" s="24" t="s">
        <v>38</v>
      </c>
      <c r="E152" s="25" t="s">
        <v>39</v>
      </c>
      <c r="F152" s="59" t="s">
        <v>24</v>
      </c>
      <c r="G152" s="60" t="s">
        <v>40</v>
      </c>
      <c r="H152" s="61" t="s">
        <v>41</v>
      </c>
    </row>
    <row r="153" spans="2:8" ht="44">
      <c r="B153" s="29">
        <v>124</v>
      </c>
      <c r="C153" s="86"/>
      <c r="D153" s="30"/>
      <c r="E153" s="31"/>
      <c r="F153" s="63" t="s">
        <v>43</v>
      </c>
      <c r="G153" s="31"/>
      <c r="H153" s="33" t="s">
        <v>1523</v>
      </c>
    </row>
    <row r="154" spans="2:8" ht="55">
      <c r="B154" s="23">
        <v>125</v>
      </c>
      <c r="C154" s="86"/>
      <c r="D154" s="34"/>
      <c r="E154" s="35"/>
      <c r="F154" s="68" t="s">
        <v>46</v>
      </c>
      <c r="G154" s="35"/>
      <c r="H154" s="37" t="s">
        <v>1524</v>
      </c>
    </row>
    <row r="155" spans="2:8" ht="44">
      <c r="B155" s="23">
        <v>126</v>
      </c>
      <c r="C155" s="86"/>
      <c r="D155" s="34"/>
      <c r="E155" s="35"/>
      <c r="F155" s="68" t="s">
        <v>49</v>
      </c>
      <c r="G155" s="35"/>
      <c r="H155" s="37" t="s">
        <v>373</v>
      </c>
    </row>
    <row r="156" spans="2:8" ht="33">
      <c r="B156" s="29">
        <v>127</v>
      </c>
      <c r="C156" s="86"/>
      <c r="D156" s="34"/>
      <c r="E156" s="35"/>
      <c r="F156" s="68" t="s">
        <v>52</v>
      </c>
      <c r="G156" s="35"/>
      <c r="H156" s="37" t="s">
        <v>1525</v>
      </c>
    </row>
    <row r="157" spans="2:8" ht="22">
      <c r="B157" s="23">
        <v>128</v>
      </c>
      <c r="C157" s="86"/>
      <c r="D157" s="34"/>
      <c r="E157" s="35"/>
      <c r="F157" s="68" t="s">
        <v>55</v>
      </c>
      <c r="G157" s="35"/>
      <c r="H157" s="37" t="s">
        <v>1526</v>
      </c>
    </row>
    <row r="158" spans="2:8" ht="22">
      <c r="B158" s="23">
        <v>129</v>
      </c>
      <c r="C158" s="86"/>
      <c r="D158" s="34"/>
      <c r="E158" s="35"/>
      <c r="F158" s="68" t="s">
        <v>58</v>
      </c>
      <c r="G158" s="35"/>
      <c r="H158" s="37" t="s">
        <v>1527</v>
      </c>
    </row>
    <row r="159" spans="2:8" ht="22">
      <c r="B159" s="29">
        <v>130</v>
      </c>
      <c r="C159" s="86"/>
      <c r="D159" s="34"/>
      <c r="E159" s="35"/>
      <c r="F159" s="68" t="s">
        <v>61</v>
      </c>
      <c r="G159" s="35"/>
      <c r="H159" s="37" t="s">
        <v>381</v>
      </c>
    </row>
    <row r="160" spans="2:8">
      <c r="B160" s="29"/>
      <c r="C160" s="83"/>
    </row>
    <row r="161" spans="2:8">
      <c r="B161" s="29"/>
      <c r="C161" s="83" t="s">
        <v>384</v>
      </c>
    </row>
    <row r="162" spans="2:8">
      <c r="B162" s="29"/>
      <c r="C162" s="84"/>
      <c r="D162" s="24" t="s">
        <v>38</v>
      </c>
      <c r="E162" s="25" t="s">
        <v>39</v>
      </c>
      <c r="F162" s="59" t="s">
        <v>24</v>
      </c>
      <c r="G162" s="60" t="s">
        <v>40</v>
      </c>
      <c r="H162" s="61" t="s">
        <v>41</v>
      </c>
    </row>
    <row r="163" spans="2:8" ht="88">
      <c r="B163" s="23">
        <v>131</v>
      </c>
      <c r="C163" s="86"/>
      <c r="D163" s="30"/>
      <c r="E163" s="31"/>
      <c r="F163" s="63" t="s">
        <v>43</v>
      </c>
      <c r="G163" s="31" t="s">
        <v>1528</v>
      </c>
      <c r="H163" s="33" t="s">
        <v>1529</v>
      </c>
    </row>
    <row r="164" spans="2:8" ht="99">
      <c r="B164" s="23">
        <v>132</v>
      </c>
      <c r="C164" s="86"/>
      <c r="D164" s="34"/>
      <c r="E164" s="35"/>
      <c r="F164" s="68" t="s">
        <v>46</v>
      </c>
      <c r="G164" s="35" t="s">
        <v>1530</v>
      </c>
      <c r="H164" s="37" t="s">
        <v>1531</v>
      </c>
    </row>
    <row r="165" spans="2:8" ht="55">
      <c r="B165" s="29">
        <v>133</v>
      </c>
      <c r="C165" s="86"/>
      <c r="D165" s="34"/>
      <c r="E165" s="35"/>
      <c r="F165" s="65" t="s">
        <v>49</v>
      </c>
      <c r="G165" s="74" t="s">
        <v>1532</v>
      </c>
      <c r="H165" s="67" t="s">
        <v>1533</v>
      </c>
    </row>
    <row r="166" spans="2:8" ht="55">
      <c r="B166" s="23">
        <v>134</v>
      </c>
      <c r="C166" s="86"/>
      <c r="D166" s="34"/>
      <c r="E166" s="35"/>
      <c r="F166" s="65" t="s">
        <v>52</v>
      </c>
      <c r="G166" s="74" t="s">
        <v>1534</v>
      </c>
      <c r="H166" s="67" t="s">
        <v>1535</v>
      </c>
    </row>
    <row r="167" spans="2:8" ht="33">
      <c r="B167" s="23">
        <v>135</v>
      </c>
      <c r="C167" s="86"/>
      <c r="D167" s="34"/>
      <c r="E167" s="35"/>
      <c r="F167" s="65" t="s">
        <v>55</v>
      </c>
      <c r="G167" s="74"/>
      <c r="H167" s="67" t="s">
        <v>1536</v>
      </c>
    </row>
    <row r="168" spans="2:8" ht="66">
      <c r="B168" s="29">
        <v>136</v>
      </c>
      <c r="C168" s="86"/>
      <c r="D168" s="34"/>
      <c r="E168" s="35"/>
      <c r="F168" s="68" t="s">
        <v>58</v>
      </c>
      <c r="G168" s="35" t="s">
        <v>1537</v>
      </c>
      <c r="H168" s="37" t="s">
        <v>1538</v>
      </c>
    </row>
    <row r="169" spans="2:8" ht="88">
      <c r="B169" s="23">
        <v>137</v>
      </c>
      <c r="C169" s="86"/>
      <c r="D169" s="34"/>
      <c r="E169" s="35"/>
      <c r="F169" s="68" t="s">
        <v>61</v>
      </c>
      <c r="G169" s="35" t="s">
        <v>1539</v>
      </c>
      <c r="H169" s="37" t="s">
        <v>1540</v>
      </c>
    </row>
    <row r="170" spans="2:8">
      <c r="B170" s="23"/>
      <c r="C170" s="83"/>
    </row>
    <row r="171" spans="2:8">
      <c r="B171" s="23"/>
      <c r="C171" s="83" t="s">
        <v>397</v>
      </c>
    </row>
    <row r="172" spans="2:8">
      <c r="B172" s="23"/>
      <c r="C172" s="84"/>
      <c r="D172" s="24" t="s">
        <v>38</v>
      </c>
      <c r="E172" s="25" t="s">
        <v>39</v>
      </c>
      <c r="F172" s="59" t="s">
        <v>24</v>
      </c>
      <c r="G172" s="60" t="s">
        <v>40</v>
      </c>
      <c r="H172" s="61" t="s">
        <v>41</v>
      </c>
    </row>
    <row r="173" spans="2:8" ht="22">
      <c r="B173" s="23">
        <v>138</v>
      </c>
      <c r="C173" s="86"/>
      <c r="D173" s="30"/>
      <c r="E173" s="31"/>
      <c r="F173" s="63" t="s">
        <v>43</v>
      </c>
      <c r="G173" s="31"/>
      <c r="H173" s="33" t="s">
        <v>399</v>
      </c>
    </row>
    <row r="174" spans="2:8">
      <c r="B174" s="29">
        <v>139</v>
      </c>
      <c r="C174" s="86"/>
      <c r="D174" s="34"/>
      <c r="E174" s="35"/>
      <c r="F174" s="68" t="s">
        <v>46</v>
      </c>
      <c r="G174" s="35"/>
      <c r="H174" s="37" t="s">
        <v>401</v>
      </c>
    </row>
    <row r="175" spans="2:8">
      <c r="B175" s="29"/>
      <c r="C175" s="83"/>
    </row>
    <row r="176" spans="2:8">
      <c r="B176" s="29"/>
      <c r="C176" s="83" t="s">
        <v>402</v>
      </c>
    </row>
    <row r="177" spans="2:8">
      <c r="B177" s="29"/>
      <c r="C177" s="84"/>
      <c r="D177" s="24" t="s">
        <v>38</v>
      </c>
      <c r="E177" s="25" t="s">
        <v>39</v>
      </c>
      <c r="F177" s="59" t="s">
        <v>24</v>
      </c>
      <c r="G177" s="60" t="s">
        <v>40</v>
      </c>
      <c r="H177" s="61" t="s">
        <v>41</v>
      </c>
    </row>
    <row r="178" spans="2:8" ht="33">
      <c r="B178" s="23">
        <v>140</v>
      </c>
      <c r="C178" s="86"/>
      <c r="D178" s="30" t="s">
        <v>1541</v>
      </c>
      <c r="E178" s="31"/>
      <c r="F178" s="63" t="s">
        <v>43</v>
      </c>
      <c r="G178" s="31" t="s">
        <v>404</v>
      </c>
      <c r="H178" s="33" t="s">
        <v>405</v>
      </c>
    </row>
    <row r="179" spans="2:8" ht="22">
      <c r="B179" s="23">
        <v>141</v>
      </c>
      <c r="C179" s="86"/>
      <c r="D179" s="34"/>
      <c r="E179" s="35"/>
      <c r="F179" s="68" t="s">
        <v>46</v>
      </c>
      <c r="G179" s="35" t="s">
        <v>406</v>
      </c>
      <c r="H179" s="37" t="s">
        <v>407</v>
      </c>
    </row>
    <row r="180" spans="2:8" ht="33">
      <c r="B180" s="29">
        <v>142</v>
      </c>
      <c r="C180" s="86"/>
      <c r="D180" s="34"/>
      <c r="E180" s="35"/>
      <c r="F180" s="68" t="s">
        <v>49</v>
      </c>
      <c r="G180" s="35" t="s">
        <v>408</v>
      </c>
      <c r="H180" s="37" t="s">
        <v>409</v>
      </c>
    </row>
    <row r="181" spans="2:8" ht="55">
      <c r="B181" s="23">
        <v>143</v>
      </c>
      <c r="C181" s="86"/>
      <c r="D181" s="34" t="s">
        <v>1542</v>
      </c>
      <c r="E181" s="35"/>
      <c r="F181" s="68" t="s">
        <v>52</v>
      </c>
      <c r="G181" s="35" t="s">
        <v>413</v>
      </c>
      <c r="H181" s="37" t="s">
        <v>414</v>
      </c>
    </row>
    <row r="182" spans="2:8" ht="33">
      <c r="B182" s="23">
        <v>144</v>
      </c>
      <c r="C182" s="86"/>
      <c r="D182" s="34"/>
      <c r="E182" s="35"/>
      <c r="F182" s="68" t="s">
        <v>55</v>
      </c>
      <c r="G182" s="35" t="s">
        <v>415</v>
      </c>
      <c r="H182" s="37" t="s">
        <v>416</v>
      </c>
    </row>
    <row r="183" spans="2:8" ht="33">
      <c r="B183" s="29">
        <v>145</v>
      </c>
      <c r="C183" s="86"/>
      <c r="D183" s="34"/>
      <c r="E183" s="35"/>
      <c r="F183" s="68" t="s">
        <v>58</v>
      </c>
      <c r="G183" s="35" t="s">
        <v>1543</v>
      </c>
      <c r="H183" s="37" t="s">
        <v>418</v>
      </c>
    </row>
    <row r="184" spans="2:8" ht="22">
      <c r="B184" s="23">
        <v>146</v>
      </c>
      <c r="C184" s="86"/>
      <c r="D184" s="34" t="s">
        <v>1544</v>
      </c>
      <c r="E184" s="35"/>
      <c r="F184" s="68" t="s">
        <v>61</v>
      </c>
      <c r="G184" s="35" t="s">
        <v>420</v>
      </c>
      <c r="H184" s="37" t="s">
        <v>421</v>
      </c>
    </row>
    <row r="185" spans="2:8" ht="33">
      <c r="B185" s="23">
        <v>147</v>
      </c>
      <c r="C185" s="86"/>
      <c r="D185" s="34"/>
      <c r="E185" s="35"/>
      <c r="F185" s="68" t="s">
        <v>64</v>
      </c>
      <c r="G185" s="35" t="s">
        <v>422</v>
      </c>
      <c r="H185" s="37" t="s">
        <v>423</v>
      </c>
    </row>
    <row r="186" spans="2:8" ht="33">
      <c r="B186" s="29">
        <v>148</v>
      </c>
      <c r="C186" s="86"/>
      <c r="D186" s="34"/>
      <c r="E186" s="35"/>
      <c r="F186" s="68" t="s">
        <v>67</v>
      </c>
      <c r="G186" s="35" t="s">
        <v>424</v>
      </c>
      <c r="H186" s="37" t="s">
        <v>425</v>
      </c>
    </row>
    <row r="187" spans="2:8" ht="33">
      <c r="B187" s="23">
        <v>149</v>
      </c>
      <c r="C187" s="86"/>
      <c r="D187" s="34" t="s">
        <v>1545</v>
      </c>
      <c r="E187" s="35"/>
      <c r="F187" s="68" t="s">
        <v>70</v>
      </c>
      <c r="G187" s="35" t="s">
        <v>427</v>
      </c>
      <c r="H187" s="37" t="s">
        <v>428</v>
      </c>
    </row>
    <row r="188" spans="2:8">
      <c r="B188" s="23"/>
      <c r="C188" s="90"/>
    </row>
    <row r="189" spans="2:8">
      <c r="B189" s="23"/>
      <c r="C189" s="83" t="s">
        <v>1546</v>
      </c>
    </row>
    <row r="190" spans="2:8">
      <c r="B190" s="23"/>
      <c r="C190" s="84"/>
      <c r="D190" s="24" t="s">
        <v>38</v>
      </c>
      <c r="E190" s="25" t="s">
        <v>39</v>
      </c>
      <c r="F190" s="59" t="s">
        <v>24</v>
      </c>
      <c r="G190" s="60" t="s">
        <v>40</v>
      </c>
      <c r="H190" s="61" t="s">
        <v>41</v>
      </c>
    </row>
    <row r="191" spans="2:8" ht="99">
      <c r="B191" s="23">
        <v>150</v>
      </c>
      <c r="C191" s="86"/>
      <c r="D191" s="30" t="s">
        <v>1547</v>
      </c>
      <c r="E191" s="31"/>
      <c r="F191" s="63" t="s">
        <v>43</v>
      </c>
      <c r="G191" s="31" t="s">
        <v>1548</v>
      </c>
      <c r="H191" s="33" t="s">
        <v>1549</v>
      </c>
    </row>
    <row r="192" spans="2:8" ht="88">
      <c r="B192" s="29">
        <v>151</v>
      </c>
      <c r="C192" s="86"/>
      <c r="D192" s="34"/>
      <c r="E192" s="35"/>
      <c r="F192" s="68" t="s">
        <v>46</v>
      </c>
      <c r="G192" s="35" t="s">
        <v>1550</v>
      </c>
      <c r="H192" s="37" t="s">
        <v>1551</v>
      </c>
    </row>
    <row r="193" spans="2:8" ht="44">
      <c r="B193" s="23">
        <v>152</v>
      </c>
      <c r="C193" s="86"/>
      <c r="D193" s="34" t="s">
        <v>1552</v>
      </c>
      <c r="E193" s="35"/>
      <c r="F193" s="68" t="s">
        <v>49</v>
      </c>
      <c r="G193" s="35" t="s">
        <v>1553</v>
      </c>
      <c r="H193" s="37" t="s">
        <v>1554</v>
      </c>
    </row>
    <row r="194" spans="2:8">
      <c r="B194" s="23"/>
      <c r="C194" s="90"/>
    </row>
    <row r="195" spans="2:8">
      <c r="B195" s="23"/>
      <c r="C195" s="83" t="s">
        <v>1555</v>
      </c>
    </row>
    <row r="196" spans="2:8">
      <c r="B196" s="23"/>
      <c r="C196" s="84"/>
      <c r="D196" s="24" t="s">
        <v>38</v>
      </c>
      <c r="E196" s="25" t="s">
        <v>39</v>
      </c>
      <c r="F196" s="59" t="s">
        <v>24</v>
      </c>
      <c r="G196" s="60" t="s">
        <v>40</v>
      </c>
      <c r="H196" s="61" t="s">
        <v>41</v>
      </c>
    </row>
    <row r="197" spans="2:8" ht="121">
      <c r="B197" s="23">
        <v>153</v>
      </c>
      <c r="C197" s="86"/>
      <c r="D197" s="30"/>
      <c r="E197" s="31"/>
      <c r="F197" s="63" t="s">
        <v>43</v>
      </c>
      <c r="G197" s="31" t="s">
        <v>430</v>
      </c>
      <c r="H197" s="33" t="s">
        <v>1556</v>
      </c>
    </row>
    <row r="198" spans="2:8" ht="77">
      <c r="B198" s="29">
        <v>154</v>
      </c>
      <c r="C198" s="86"/>
      <c r="D198" s="34"/>
      <c r="E198" s="35"/>
      <c r="F198" s="68" t="s">
        <v>46</v>
      </c>
      <c r="G198" s="35" t="s">
        <v>432</v>
      </c>
      <c r="H198" s="37" t="s">
        <v>1557</v>
      </c>
    </row>
    <row r="199" spans="2:8" ht="55">
      <c r="B199" s="23">
        <v>155</v>
      </c>
      <c r="C199" s="86"/>
      <c r="D199" s="34"/>
      <c r="E199" s="35"/>
      <c r="F199" s="68" t="s">
        <v>49</v>
      </c>
      <c r="G199" s="35" t="s">
        <v>434</v>
      </c>
      <c r="H199" s="37" t="s">
        <v>1558</v>
      </c>
    </row>
    <row r="200" spans="2:8">
      <c r="B200" s="23"/>
      <c r="C200" s="90"/>
    </row>
    <row r="201" spans="2:8">
      <c r="B201" s="23"/>
      <c r="C201" s="83" t="s">
        <v>436</v>
      </c>
    </row>
    <row r="202" spans="2:8">
      <c r="B202" s="23"/>
      <c r="C202" s="84"/>
      <c r="D202" s="24" t="s">
        <v>38</v>
      </c>
      <c r="E202" s="25" t="s">
        <v>39</v>
      </c>
      <c r="F202" s="59" t="s">
        <v>24</v>
      </c>
      <c r="G202" s="60" t="s">
        <v>40</v>
      </c>
      <c r="H202" s="61" t="s">
        <v>41</v>
      </c>
    </row>
    <row r="203" spans="2:8" ht="22">
      <c r="B203" s="23">
        <v>156</v>
      </c>
      <c r="C203" s="86"/>
      <c r="D203" s="30"/>
      <c r="E203" s="31"/>
      <c r="F203" s="63" t="s">
        <v>43</v>
      </c>
      <c r="G203" s="31"/>
      <c r="H203" s="33" t="s">
        <v>438</v>
      </c>
    </row>
    <row r="204" spans="2:8" ht="33">
      <c r="B204" s="29">
        <v>157</v>
      </c>
      <c r="C204" s="86"/>
      <c r="D204" s="34"/>
      <c r="E204" s="35"/>
      <c r="F204" s="68" t="s">
        <v>46</v>
      </c>
      <c r="G204" s="35"/>
      <c r="H204" s="37" t="s">
        <v>1559</v>
      </c>
    </row>
    <row r="205" spans="2:8" ht="22">
      <c r="B205" s="23">
        <v>158</v>
      </c>
      <c r="C205" s="86"/>
      <c r="D205" s="34"/>
      <c r="E205" s="35"/>
      <c r="F205" s="68" t="s">
        <v>49</v>
      </c>
      <c r="G205" s="35"/>
      <c r="H205" s="37" t="s">
        <v>442</v>
      </c>
    </row>
    <row r="206" spans="2:8" ht="44">
      <c r="B206" s="23">
        <v>159</v>
      </c>
      <c r="C206" s="86"/>
      <c r="D206" s="34"/>
      <c r="E206" s="35"/>
      <c r="F206" s="68" t="s">
        <v>52</v>
      </c>
      <c r="G206" s="35"/>
      <c r="H206" s="37" t="s">
        <v>1560</v>
      </c>
    </row>
    <row r="207" spans="2:8" ht="33">
      <c r="B207" s="29">
        <v>160</v>
      </c>
      <c r="C207" s="86"/>
      <c r="D207" s="34"/>
      <c r="E207" s="35"/>
      <c r="F207" s="68" t="s">
        <v>55</v>
      </c>
      <c r="G207" s="35"/>
      <c r="H207" s="37" t="s">
        <v>446</v>
      </c>
    </row>
    <row r="208" spans="2:8" ht="99">
      <c r="B208" s="23">
        <v>161</v>
      </c>
      <c r="C208" s="86"/>
      <c r="D208" s="34"/>
      <c r="E208" s="35"/>
      <c r="F208" s="68" t="s">
        <v>58</v>
      </c>
      <c r="G208" s="35"/>
      <c r="H208" s="37" t="s">
        <v>1561</v>
      </c>
    </row>
    <row r="209" spans="2:8" ht="66">
      <c r="B209" s="23">
        <v>162</v>
      </c>
      <c r="C209" s="86"/>
      <c r="D209" s="34"/>
      <c r="E209" s="35"/>
      <c r="F209" s="68" t="s">
        <v>61</v>
      </c>
      <c r="G209" s="35"/>
      <c r="H209" s="37" t="s">
        <v>1562</v>
      </c>
    </row>
    <row r="210" spans="2:8" ht="66">
      <c r="B210" s="29">
        <v>163</v>
      </c>
      <c r="C210" s="86"/>
      <c r="D210" s="34"/>
      <c r="E210" s="35"/>
      <c r="F210" s="68" t="s">
        <v>64</v>
      </c>
      <c r="G210" s="35"/>
      <c r="H210" s="37" t="s">
        <v>1563</v>
      </c>
    </row>
    <row r="211" spans="2:8">
      <c r="B211" s="29"/>
      <c r="C211" s="90"/>
    </row>
    <row r="212" spans="2:8">
      <c r="B212" s="29"/>
      <c r="C212" s="83" t="s">
        <v>453</v>
      </c>
    </row>
    <row r="213" spans="2:8">
      <c r="B213" s="29"/>
      <c r="C213" s="84"/>
      <c r="D213" s="24" t="s">
        <v>38</v>
      </c>
      <c r="E213" s="25" t="s">
        <v>39</v>
      </c>
      <c r="F213" s="59" t="s">
        <v>24</v>
      </c>
      <c r="G213" s="60" t="s">
        <v>40</v>
      </c>
      <c r="H213" s="61" t="s">
        <v>41</v>
      </c>
    </row>
    <row r="214" spans="2:8" ht="22">
      <c r="B214" s="23">
        <v>164</v>
      </c>
      <c r="C214" s="86"/>
      <c r="D214" s="30"/>
      <c r="E214" s="31"/>
      <c r="F214" s="63" t="s">
        <v>43</v>
      </c>
      <c r="G214" s="31"/>
      <c r="H214" s="33" t="s">
        <v>455</v>
      </c>
    </row>
    <row r="215" spans="2:8" ht="22">
      <c r="B215" s="23">
        <v>165</v>
      </c>
      <c r="C215" s="86"/>
      <c r="D215" s="34"/>
      <c r="E215" s="35"/>
      <c r="F215" s="68" t="s">
        <v>46</v>
      </c>
      <c r="G215" s="35"/>
      <c r="H215" s="37" t="s">
        <v>457</v>
      </c>
    </row>
    <row r="216" spans="2:8">
      <c r="B216" s="23"/>
      <c r="C216" s="90"/>
    </row>
    <row r="217" spans="2:8">
      <c r="B217" s="23"/>
      <c r="C217" s="83" t="s">
        <v>458</v>
      </c>
    </row>
    <row r="218" spans="2:8">
      <c r="B218" s="23"/>
      <c r="C218" s="84"/>
      <c r="D218" s="24" t="s">
        <v>38</v>
      </c>
      <c r="E218" s="25" t="s">
        <v>39</v>
      </c>
      <c r="F218" s="59" t="s">
        <v>24</v>
      </c>
      <c r="G218" s="60" t="s">
        <v>40</v>
      </c>
      <c r="H218" s="61" t="s">
        <v>41</v>
      </c>
    </row>
    <row r="219" spans="2:8" ht="44">
      <c r="B219" s="29">
        <v>166</v>
      </c>
      <c r="C219" s="86"/>
      <c r="D219" s="30"/>
      <c r="E219" s="31"/>
      <c r="F219" s="63" t="s">
        <v>43</v>
      </c>
      <c r="G219" s="31"/>
      <c r="H219" s="33" t="s">
        <v>1564</v>
      </c>
    </row>
    <row r="220" spans="2:8" ht="44">
      <c r="B220" s="23">
        <v>167</v>
      </c>
      <c r="C220" s="86"/>
      <c r="D220" s="34"/>
      <c r="E220" s="35"/>
      <c r="F220" s="68" t="s">
        <v>46</v>
      </c>
      <c r="G220" s="35"/>
      <c r="H220" s="37" t="s">
        <v>1565</v>
      </c>
    </row>
    <row r="221" spans="2:8">
      <c r="B221" s="23">
        <v>168</v>
      </c>
      <c r="C221" s="86"/>
      <c r="D221" s="34"/>
      <c r="E221" s="35"/>
      <c r="F221" s="68" t="s">
        <v>49</v>
      </c>
      <c r="G221" s="35"/>
      <c r="H221" s="37" t="s">
        <v>464</v>
      </c>
    </row>
    <row r="222" spans="2:8">
      <c r="B222" s="29">
        <v>169</v>
      </c>
      <c r="C222" s="86"/>
      <c r="D222" s="34"/>
      <c r="E222" s="35"/>
      <c r="F222" s="68" t="s">
        <v>52</v>
      </c>
      <c r="G222" s="35"/>
      <c r="H222" s="37" t="s">
        <v>1566</v>
      </c>
    </row>
    <row r="223" spans="2:8">
      <c r="B223" s="23">
        <v>170</v>
      </c>
      <c r="C223" s="86"/>
      <c r="D223" s="34"/>
      <c r="E223" s="35"/>
      <c r="F223" s="68" t="s">
        <v>55</v>
      </c>
      <c r="G223" s="35"/>
      <c r="H223" s="37" t="s">
        <v>468</v>
      </c>
    </row>
    <row r="224" spans="2:8">
      <c r="B224" s="23"/>
      <c r="C224" s="90"/>
    </row>
    <row r="225" spans="2:8">
      <c r="B225" s="23"/>
      <c r="C225" s="83" t="s">
        <v>471</v>
      </c>
    </row>
    <row r="226" spans="2:8">
      <c r="B226" s="23"/>
      <c r="C226" s="84"/>
      <c r="D226" s="24" t="s">
        <v>38</v>
      </c>
      <c r="E226" s="25" t="s">
        <v>39</v>
      </c>
      <c r="F226" s="59" t="s">
        <v>24</v>
      </c>
      <c r="G226" s="60" t="s">
        <v>40</v>
      </c>
      <c r="H226" s="61" t="s">
        <v>41</v>
      </c>
    </row>
    <row r="227" spans="2:8" ht="44">
      <c r="B227" s="23">
        <v>171</v>
      </c>
      <c r="C227" s="86"/>
      <c r="D227" s="30"/>
      <c r="E227" s="31"/>
      <c r="F227" s="63"/>
      <c r="G227" s="31"/>
      <c r="H227" s="33" t="s">
        <v>1567</v>
      </c>
    </row>
    <row r="228" spans="2:8" ht="66">
      <c r="B228" s="29">
        <v>172</v>
      </c>
      <c r="C228" s="86"/>
      <c r="D228" s="40" t="s">
        <v>1568</v>
      </c>
      <c r="E228" s="50" t="s">
        <v>1569</v>
      </c>
      <c r="F228" s="73"/>
      <c r="G228" s="50"/>
      <c r="H228" s="54" t="s">
        <v>1570</v>
      </c>
    </row>
    <row r="229" spans="2:8" ht="55">
      <c r="B229" s="23">
        <v>173</v>
      </c>
      <c r="C229" s="86"/>
      <c r="D229" s="34"/>
      <c r="E229" s="35" t="s">
        <v>1571</v>
      </c>
      <c r="F229" s="68"/>
      <c r="G229" s="35"/>
      <c r="H229" s="37" t="s">
        <v>1572</v>
      </c>
    </row>
    <row r="230" spans="2:8" ht="99">
      <c r="B230" s="23">
        <v>174</v>
      </c>
      <c r="C230" s="86"/>
      <c r="D230" s="34"/>
      <c r="E230" s="35" t="s">
        <v>1573</v>
      </c>
      <c r="F230" s="68"/>
      <c r="G230" s="35"/>
      <c r="H230" s="37" t="s">
        <v>1574</v>
      </c>
    </row>
    <row r="231" spans="2:8" ht="22">
      <c r="B231" s="29">
        <v>175</v>
      </c>
      <c r="C231" s="86"/>
      <c r="D231" s="34"/>
      <c r="E231" s="35" t="s">
        <v>1575</v>
      </c>
      <c r="F231" s="68"/>
      <c r="G231" s="35"/>
      <c r="H231" s="37" t="s">
        <v>1576</v>
      </c>
    </row>
    <row r="232" spans="2:8" ht="33">
      <c r="B232" s="23">
        <v>176</v>
      </c>
      <c r="C232" s="86"/>
      <c r="D232" s="34"/>
      <c r="E232" s="35" t="s">
        <v>1577</v>
      </c>
      <c r="F232" s="68"/>
      <c r="G232" s="35"/>
      <c r="H232" s="37" t="s">
        <v>1578</v>
      </c>
    </row>
    <row r="233" spans="2:8" ht="55">
      <c r="B233" s="23">
        <v>177</v>
      </c>
      <c r="C233" s="86"/>
      <c r="D233" s="34" t="s">
        <v>1579</v>
      </c>
      <c r="E233" s="35" t="s">
        <v>1580</v>
      </c>
      <c r="F233" s="68"/>
      <c r="G233" s="35"/>
      <c r="H233" s="37" t="s">
        <v>1581</v>
      </c>
    </row>
    <row r="234" spans="2:8" ht="66">
      <c r="B234" s="29">
        <v>178</v>
      </c>
      <c r="C234" s="86"/>
      <c r="D234" s="34"/>
      <c r="E234" s="35" t="s">
        <v>1582</v>
      </c>
      <c r="F234" s="68"/>
      <c r="G234" s="35"/>
      <c r="H234" s="37" t="s">
        <v>1583</v>
      </c>
    </row>
    <row r="235" spans="2:8" ht="77">
      <c r="B235" s="23">
        <v>179</v>
      </c>
      <c r="C235" s="86"/>
      <c r="D235" s="34" t="s">
        <v>1584</v>
      </c>
      <c r="E235" s="35" t="s">
        <v>1585</v>
      </c>
      <c r="F235" s="68" t="s">
        <v>43</v>
      </c>
      <c r="G235" s="35" t="s">
        <v>490</v>
      </c>
      <c r="H235" s="37" t="s">
        <v>1586</v>
      </c>
    </row>
    <row r="236" spans="2:8" ht="33">
      <c r="B236" s="23">
        <v>180</v>
      </c>
      <c r="C236" s="86"/>
      <c r="D236" s="34"/>
      <c r="E236" s="35"/>
      <c r="F236" s="68" t="s">
        <v>46</v>
      </c>
      <c r="G236" s="35" t="s">
        <v>1587</v>
      </c>
      <c r="H236" s="37" t="s">
        <v>1588</v>
      </c>
    </row>
    <row r="237" spans="2:8" ht="33">
      <c r="B237" s="29">
        <v>181</v>
      </c>
      <c r="C237" s="86"/>
      <c r="D237" s="34"/>
      <c r="E237" s="35" t="s">
        <v>1589</v>
      </c>
      <c r="F237" s="68" t="s">
        <v>43</v>
      </c>
      <c r="G237" s="35" t="s">
        <v>1590</v>
      </c>
      <c r="H237" s="37" t="s">
        <v>1591</v>
      </c>
    </row>
    <row r="238" spans="2:8" ht="33">
      <c r="B238" s="23">
        <v>182</v>
      </c>
      <c r="C238" s="86"/>
      <c r="D238" s="34"/>
      <c r="E238" s="35"/>
      <c r="F238" s="68" t="s">
        <v>46</v>
      </c>
      <c r="G238" s="35" t="s">
        <v>1592</v>
      </c>
      <c r="H238" s="37" t="s">
        <v>1593</v>
      </c>
    </row>
    <row r="239" spans="2:8" ht="44">
      <c r="B239" s="23">
        <v>183</v>
      </c>
      <c r="C239" s="86"/>
      <c r="D239" s="34"/>
      <c r="E239" s="35" t="s">
        <v>1594</v>
      </c>
      <c r="F239" s="68" t="s">
        <v>43</v>
      </c>
      <c r="G239" s="35" t="s">
        <v>1595</v>
      </c>
      <c r="H239" s="37" t="s">
        <v>1596</v>
      </c>
    </row>
    <row r="240" spans="2:8" ht="44">
      <c r="B240" s="29">
        <v>184</v>
      </c>
      <c r="C240" s="86"/>
      <c r="D240" s="34"/>
      <c r="E240" s="35"/>
      <c r="F240" s="68" t="s">
        <v>46</v>
      </c>
      <c r="G240" s="35" t="s">
        <v>1597</v>
      </c>
      <c r="H240" s="37" t="s">
        <v>1598</v>
      </c>
    </row>
    <row r="241" spans="2:8" ht="55">
      <c r="B241" s="23">
        <v>185</v>
      </c>
      <c r="C241" s="86"/>
      <c r="D241" s="34"/>
      <c r="E241" s="35"/>
      <c r="F241" s="68" t="s">
        <v>49</v>
      </c>
      <c r="G241" s="35" t="s">
        <v>1599</v>
      </c>
      <c r="H241" s="37" t="s">
        <v>1600</v>
      </c>
    </row>
    <row r="242" spans="2:8" ht="44">
      <c r="B242" s="23">
        <v>186</v>
      </c>
      <c r="C242" s="86"/>
      <c r="D242" s="34" t="s">
        <v>1601</v>
      </c>
      <c r="E242" s="35" t="s">
        <v>1602</v>
      </c>
      <c r="F242" s="68"/>
      <c r="G242" s="35"/>
      <c r="H242" s="37" t="s">
        <v>1603</v>
      </c>
    </row>
    <row r="243" spans="2:8" ht="33">
      <c r="B243" s="29">
        <v>187</v>
      </c>
      <c r="C243" s="86"/>
      <c r="D243" s="34"/>
      <c r="E243" s="35" t="s">
        <v>1604</v>
      </c>
      <c r="F243" s="68"/>
      <c r="G243" s="35"/>
      <c r="H243" s="37" t="s">
        <v>1605</v>
      </c>
    </row>
    <row r="244" spans="2:8" ht="44">
      <c r="B244" s="23">
        <v>188</v>
      </c>
      <c r="C244" s="86"/>
      <c r="D244" s="34"/>
      <c r="E244" s="35" t="s">
        <v>1606</v>
      </c>
      <c r="F244" s="68"/>
      <c r="G244" s="35"/>
      <c r="H244" s="37" t="s">
        <v>502</v>
      </c>
    </row>
    <row r="245" spans="2:8">
      <c r="B245" s="23"/>
      <c r="C245" s="83"/>
    </row>
    <row r="246" spans="2:8">
      <c r="B246" s="23"/>
      <c r="C246" s="83" t="s">
        <v>507</v>
      </c>
    </row>
    <row r="247" spans="2:8">
      <c r="B247" s="23"/>
      <c r="C247" s="84"/>
      <c r="D247" s="24" t="s">
        <v>38</v>
      </c>
      <c r="E247" s="25" t="s">
        <v>39</v>
      </c>
      <c r="F247" s="59" t="s">
        <v>24</v>
      </c>
      <c r="G247" s="60" t="s">
        <v>40</v>
      </c>
      <c r="H247" s="61" t="s">
        <v>41</v>
      </c>
    </row>
    <row r="248" spans="2:8" ht="22">
      <c r="B248" s="23">
        <v>189</v>
      </c>
      <c r="C248" s="86"/>
      <c r="D248" s="30" t="s">
        <v>1607</v>
      </c>
      <c r="E248" s="31"/>
      <c r="F248" s="63" t="s">
        <v>43</v>
      </c>
      <c r="G248" s="31"/>
      <c r="H248" s="33" t="s">
        <v>1608</v>
      </c>
    </row>
    <row r="249" spans="2:8">
      <c r="B249" s="29">
        <v>190</v>
      </c>
      <c r="C249" s="86"/>
      <c r="D249" s="34"/>
      <c r="E249" s="35"/>
      <c r="F249" s="68" t="s">
        <v>46</v>
      </c>
      <c r="G249" s="35"/>
      <c r="H249" s="37" t="s">
        <v>1609</v>
      </c>
    </row>
    <row r="250" spans="2:8" ht="33">
      <c r="B250" s="23">
        <v>191</v>
      </c>
      <c r="C250" s="86"/>
      <c r="D250" s="34" t="s">
        <v>1610</v>
      </c>
      <c r="E250" s="35"/>
      <c r="F250" s="68" t="s">
        <v>43</v>
      </c>
      <c r="G250" s="35"/>
      <c r="H250" s="37" t="s">
        <v>1611</v>
      </c>
    </row>
    <row r="251" spans="2:8">
      <c r="B251" s="23">
        <v>192</v>
      </c>
      <c r="C251" s="86"/>
      <c r="D251" s="34"/>
      <c r="E251" s="35"/>
      <c r="F251" s="68" t="s">
        <v>46</v>
      </c>
      <c r="G251" s="35"/>
      <c r="H251" s="37" t="s">
        <v>1612</v>
      </c>
    </row>
    <row r="252" spans="2:8">
      <c r="B252" s="29">
        <v>193</v>
      </c>
      <c r="C252" s="86"/>
      <c r="D252" s="34"/>
      <c r="E252" s="35"/>
      <c r="F252" s="68" t="s">
        <v>49</v>
      </c>
      <c r="G252" s="35"/>
      <c r="H252" s="37" t="s">
        <v>1613</v>
      </c>
    </row>
    <row r="253" spans="2:8" ht="22">
      <c r="B253" s="23">
        <v>194</v>
      </c>
      <c r="C253" s="86"/>
      <c r="D253" s="34" t="s">
        <v>1614</v>
      </c>
      <c r="E253" s="35"/>
      <c r="F253" s="68"/>
      <c r="G253" s="35"/>
      <c r="H253" s="37" t="s">
        <v>513</v>
      </c>
    </row>
    <row r="254" spans="2:8" ht="44">
      <c r="B254" s="23">
        <v>195</v>
      </c>
      <c r="C254" s="86"/>
      <c r="D254" s="34" t="s">
        <v>1615</v>
      </c>
      <c r="E254" s="35"/>
      <c r="F254" s="68"/>
      <c r="G254" s="35"/>
      <c r="H254" s="37" t="s">
        <v>1616</v>
      </c>
    </row>
    <row r="255" spans="2:8" ht="22">
      <c r="B255" s="29">
        <v>196</v>
      </c>
      <c r="C255" s="86"/>
      <c r="D255" s="34" t="s">
        <v>1617</v>
      </c>
      <c r="E255" s="35"/>
      <c r="F255" s="68" t="s">
        <v>43</v>
      </c>
      <c r="G255" s="35"/>
      <c r="H255" s="37" t="s">
        <v>1618</v>
      </c>
    </row>
    <row r="256" spans="2:8">
      <c r="B256" s="23">
        <v>197</v>
      </c>
      <c r="C256" s="86"/>
      <c r="D256" s="34"/>
      <c r="E256" s="35"/>
      <c r="F256" s="68" t="s">
        <v>46</v>
      </c>
      <c r="G256" s="35"/>
      <c r="H256" s="37" t="s">
        <v>1619</v>
      </c>
    </row>
    <row r="257" spans="2:8" ht="66">
      <c r="B257" s="23">
        <v>198</v>
      </c>
      <c r="C257" s="86"/>
      <c r="D257" s="34" t="s">
        <v>1620</v>
      </c>
      <c r="E257" s="35"/>
      <c r="F257" s="68"/>
      <c r="G257" s="35"/>
      <c r="H257" s="37"/>
    </row>
    <row r="258" spans="2:8" ht="22">
      <c r="B258" s="29">
        <v>199</v>
      </c>
      <c r="C258" s="86"/>
      <c r="D258" s="34" t="s">
        <v>1621</v>
      </c>
      <c r="E258" s="35"/>
      <c r="F258" s="68"/>
      <c r="G258" s="35"/>
      <c r="H258" s="37" t="s">
        <v>521</v>
      </c>
    </row>
    <row r="259" spans="2:8">
      <c r="B259" s="29"/>
      <c r="C259" s="83"/>
    </row>
    <row r="260" spans="2:8">
      <c r="B260" s="29"/>
      <c r="C260" s="83" t="s">
        <v>522</v>
      </c>
    </row>
    <row r="261" spans="2:8">
      <c r="B261" s="29"/>
      <c r="C261" s="84"/>
      <c r="D261" s="24" t="s">
        <v>38</v>
      </c>
      <c r="E261" s="25" t="s">
        <v>39</v>
      </c>
      <c r="F261" s="59" t="s">
        <v>24</v>
      </c>
      <c r="G261" s="60" t="s">
        <v>40</v>
      </c>
      <c r="H261" s="61" t="s">
        <v>41</v>
      </c>
    </row>
    <row r="262" spans="2:8" ht="55">
      <c r="B262" s="23">
        <v>200</v>
      </c>
      <c r="C262" s="86"/>
      <c r="D262" s="30" t="s">
        <v>1622</v>
      </c>
      <c r="E262" s="31" t="s">
        <v>1623</v>
      </c>
      <c r="F262" s="63" t="s">
        <v>43</v>
      </c>
      <c r="G262" s="31"/>
      <c r="H262" s="33" t="s">
        <v>1624</v>
      </c>
    </row>
    <row r="263" spans="2:8" ht="22">
      <c r="B263" s="23">
        <v>201</v>
      </c>
      <c r="C263" s="86"/>
      <c r="D263" s="40"/>
      <c r="E263" s="50"/>
      <c r="F263" s="73" t="s">
        <v>46</v>
      </c>
      <c r="G263" s="50"/>
      <c r="H263" s="54" t="s">
        <v>1625</v>
      </c>
    </row>
    <row r="264" spans="2:8" ht="33">
      <c r="B264" s="29">
        <v>202</v>
      </c>
      <c r="C264" s="86"/>
      <c r="D264" s="40"/>
      <c r="E264" s="50"/>
      <c r="F264" s="73" t="s">
        <v>49</v>
      </c>
      <c r="G264" s="50"/>
      <c r="H264" s="54" t="s">
        <v>1626</v>
      </c>
    </row>
    <row r="265" spans="2:8" ht="44">
      <c r="B265" s="23">
        <v>203</v>
      </c>
      <c r="C265" s="86"/>
      <c r="D265" s="40"/>
      <c r="E265" s="50"/>
      <c r="F265" s="73" t="s">
        <v>52</v>
      </c>
      <c r="G265" s="50"/>
      <c r="H265" s="54" t="s">
        <v>1627</v>
      </c>
    </row>
    <row r="266" spans="2:8" ht="33">
      <c r="B266" s="23">
        <v>204</v>
      </c>
      <c r="C266" s="86"/>
      <c r="D266" s="40"/>
      <c r="E266" s="50" t="s">
        <v>1628</v>
      </c>
      <c r="F266" s="73"/>
      <c r="G266" s="50"/>
      <c r="H266" s="54" t="s">
        <v>1629</v>
      </c>
    </row>
    <row r="267" spans="2:8" ht="44">
      <c r="B267" s="29">
        <v>205</v>
      </c>
      <c r="C267" s="86"/>
      <c r="D267" s="40"/>
      <c r="E267" s="50" t="s">
        <v>1630</v>
      </c>
      <c r="F267" s="75"/>
      <c r="G267" s="76"/>
      <c r="H267" s="77" t="s">
        <v>1631</v>
      </c>
    </row>
    <row r="268" spans="2:8" ht="33">
      <c r="B268" s="23">
        <v>206</v>
      </c>
      <c r="C268" s="86"/>
      <c r="D268" s="40" t="s">
        <v>1632</v>
      </c>
      <c r="E268" s="50" t="s">
        <v>1633</v>
      </c>
      <c r="F268" s="68" t="s">
        <v>43</v>
      </c>
      <c r="G268" s="50"/>
      <c r="H268" s="54" t="s">
        <v>1634</v>
      </c>
    </row>
    <row r="269" spans="2:8" ht="22">
      <c r="B269" s="23">
        <v>207</v>
      </c>
      <c r="C269" s="86"/>
      <c r="D269" s="40"/>
      <c r="E269" s="50"/>
      <c r="F269" s="68" t="s">
        <v>46</v>
      </c>
      <c r="G269" s="50"/>
      <c r="H269" s="54" t="s">
        <v>1635</v>
      </c>
    </row>
    <row r="270" spans="2:8" ht="22">
      <c r="B270" s="29">
        <v>208</v>
      </c>
      <c r="C270" s="86"/>
      <c r="D270" s="34"/>
      <c r="E270" s="35"/>
      <c r="F270" s="68" t="s">
        <v>49</v>
      </c>
      <c r="G270" s="35"/>
      <c r="H270" s="37" t="s">
        <v>1636</v>
      </c>
    </row>
    <row r="271" spans="2:8">
      <c r="B271" s="23">
        <v>209</v>
      </c>
      <c r="C271" s="86"/>
      <c r="D271" s="34"/>
      <c r="E271" s="35" t="s">
        <v>1637</v>
      </c>
      <c r="F271" s="68" t="s">
        <v>43</v>
      </c>
      <c r="G271" s="35"/>
      <c r="H271" s="37" t="s">
        <v>1638</v>
      </c>
    </row>
    <row r="272" spans="2:8" ht="22">
      <c r="B272" s="23">
        <v>210</v>
      </c>
      <c r="C272" s="86"/>
      <c r="D272" s="34"/>
      <c r="E272" s="35"/>
      <c r="F272" s="68" t="s">
        <v>46</v>
      </c>
      <c r="G272" s="35"/>
      <c r="H272" s="37" t="s">
        <v>1639</v>
      </c>
    </row>
    <row r="273" spans="2:8" ht="22">
      <c r="B273" s="29">
        <v>211</v>
      </c>
      <c r="C273" s="86"/>
      <c r="D273" s="34"/>
      <c r="E273" s="35"/>
      <c r="F273" s="68" t="s">
        <v>49</v>
      </c>
      <c r="G273" s="35"/>
      <c r="H273" s="37" t="s">
        <v>1640</v>
      </c>
    </row>
    <row r="274" spans="2:8" ht="33">
      <c r="B274" s="23">
        <v>212</v>
      </c>
      <c r="C274" s="86"/>
      <c r="D274" s="34"/>
      <c r="E274" s="35" t="s">
        <v>1641</v>
      </c>
      <c r="F274" s="68"/>
      <c r="G274" s="35"/>
      <c r="H274" s="37" t="s">
        <v>1642</v>
      </c>
    </row>
    <row r="275" spans="2:8" ht="22">
      <c r="B275" s="23">
        <v>213</v>
      </c>
      <c r="C275" s="86"/>
      <c r="D275" s="34"/>
      <c r="E275" s="35" t="s">
        <v>1643</v>
      </c>
      <c r="F275" s="68" t="s">
        <v>43</v>
      </c>
      <c r="G275" s="35"/>
      <c r="H275" s="37" t="s">
        <v>1644</v>
      </c>
    </row>
    <row r="276" spans="2:8" ht="22">
      <c r="B276" s="29">
        <v>214</v>
      </c>
      <c r="C276" s="86"/>
      <c r="D276" s="34"/>
      <c r="E276" s="35"/>
      <c r="F276" s="65" t="s">
        <v>46</v>
      </c>
      <c r="G276" s="74"/>
      <c r="H276" s="67" t="s">
        <v>1645</v>
      </c>
    </row>
    <row r="277" spans="2:8" ht="33">
      <c r="B277" s="23">
        <v>215</v>
      </c>
      <c r="C277" s="86"/>
      <c r="D277" s="34" t="s">
        <v>1646</v>
      </c>
      <c r="E277" s="35" t="s">
        <v>1647</v>
      </c>
      <c r="F277" s="68"/>
      <c r="G277" s="35"/>
      <c r="H277" s="37" t="s">
        <v>1648</v>
      </c>
    </row>
    <row r="278" spans="2:8" ht="44">
      <c r="B278" s="23">
        <v>216</v>
      </c>
      <c r="C278" s="86"/>
      <c r="D278" s="34"/>
      <c r="E278" s="35" t="s">
        <v>1649</v>
      </c>
      <c r="F278" s="68"/>
      <c r="G278" s="35"/>
      <c r="H278" s="37" t="s">
        <v>1650</v>
      </c>
    </row>
    <row r="279" spans="2:8" ht="44">
      <c r="B279" s="29">
        <v>217</v>
      </c>
      <c r="C279" s="86"/>
      <c r="D279" s="34"/>
      <c r="E279" s="35" t="s">
        <v>1651</v>
      </c>
      <c r="F279" s="68"/>
      <c r="G279" s="35"/>
      <c r="H279" s="37" t="s">
        <v>1652</v>
      </c>
    </row>
    <row r="280" spans="2:8" ht="22">
      <c r="B280" s="23">
        <v>218</v>
      </c>
      <c r="C280" s="86"/>
      <c r="D280" s="34" t="s">
        <v>1653</v>
      </c>
      <c r="E280" s="35" t="s">
        <v>1654</v>
      </c>
      <c r="F280" s="68"/>
      <c r="G280" s="35"/>
      <c r="H280" s="37" t="s">
        <v>1655</v>
      </c>
    </row>
    <row r="281" spans="2:8" ht="22">
      <c r="B281" s="23">
        <v>219</v>
      </c>
      <c r="C281" s="86"/>
      <c r="D281" s="34"/>
      <c r="E281" s="35" t="s">
        <v>1656</v>
      </c>
      <c r="F281" s="68"/>
      <c r="G281" s="35"/>
      <c r="H281" s="37" t="s">
        <v>1657</v>
      </c>
    </row>
    <row r="282" spans="2:8">
      <c r="B282" s="29">
        <v>220</v>
      </c>
      <c r="C282" s="86"/>
      <c r="D282" s="34"/>
      <c r="E282" s="35" t="s">
        <v>1658</v>
      </c>
      <c r="F282" s="68"/>
      <c r="G282" s="35"/>
      <c r="H282" s="37" t="s">
        <v>1659</v>
      </c>
    </row>
    <row r="283" spans="2:8" ht="33">
      <c r="B283" s="23">
        <v>221</v>
      </c>
      <c r="C283" s="86"/>
      <c r="D283" s="34"/>
      <c r="E283" s="35" t="s">
        <v>1660</v>
      </c>
      <c r="F283" s="68"/>
      <c r="G283" s="35"/>
      <c r="H283" s="37" t="s">
        <v>1661</v>
      </c>
    </row>
    <row r="284" spans="2:8" ht="22">
      <c r="B284" s="23">
        <v>222</v>
      </c>
      <c r="C284" s="86"/>
      <c r="D284" s="34"/>
      <c r="E284" s="35" t="s">
        <v>1662</v>
      </c>
      <c r="F284" s="68"/>
      <c r="G284" s="35"/>
      <c r="H284" s="37" t="s">
        <v>1663</v>
      </c>
    </row>
    <row r="285" spans="2:8">
      <c r="B285" s="23"/>
      <c r="C285" s="83"/>
    </row>
    <row r="286" spans="2:8">
      <c r="B286" s="23"/>
      <c r="C286" s="83" t="s">
        <v>591</v>
      </c>
    </row>
    <row r="287" spans="2:8">
      <c r="B287" s="23"/>
      <c r="C287" s="84"/>
      <c r="D287" s="24" t="s">
        <v>38</v>
      </c>
      <c r="E287" s="25" t="s">
        <v>39</v>
      </c>
      <c r="F287" s="59" t="s">
        <v>24</v>
      </c>
      <c r="G287" s="60" t="s">
        <v>40</v>
      </c>
      <c r="H287" s="61" t="s">
        <v>41</v>
      </c>
    </row>
    <row r="288" spans="2:8" ht="44">
      <c r="B288" s="29">
        <v>223</v>
      </c>
      <c r="C288" s="86"/>
      <c r="D288" s="30" t="s">
        <v>1664</v>
      </c>
      <c r="E288" s="31"/>
      <c r="F288" s="63" t="s">
        <v>43</v>
      </c>
      <c r="G288" s="31"/>
      <c r="H288" s="33" t="s">
        <v>1665</v>
      </c>
    </row>
    <row r="289" spans="2:8">
      <c r="B289" s="23">
        <v>224</v>
      </c>
      <c r="C289" s="86"/>
      <c r="D289" s="34"/>
      <c r="E289" s="35"/>
      <c r="F289" s="68" t="s">
        <v>46</v>
      </c>
      <c r="G289" s="35"/>
      <c r="H289" s="37" t="s">
        <v>1666</v>
      </c>
    </row>
    <row r="290" spans="2:8">
      <c r="B290" s="23">
        <v>225</v>
      </c>
      <c r="C290" s="86"/>
      <c r="D290" s="34"/>
      <c r="E290" s="35"/>
      <c r="F290" s="68" t="s">
        <v>49</v>
      </c>
      <c r="G290" s="35"/>
      <c r="H290" s="37" t="s">
        <v>1667</v>
      </c>
    </row>
    <row r="291" spans="2:8" ht="22">
      <c r="B291" s="29">
        <v>226</v>
      </c>
      <c r="C291" s="86"/>
      <c r="D291" s="34" t="s">
        <v>1668</v>
      </c>
      <c r="E291" s="35"/>
      <c r="F291" s="68" t="s">
        <v>43</v>
      </c>
      <c r="G291" s="35"/>
      <c r="H291" s="37" t="s">
        <v>1669</v>
      </c>
    </row>
    <row r="292" spans="2:8">
      <c r="B292" s="23">
        <v>227</v>
      </c>
      <c r="C292" s="86"/>
      <c r="D292" s="34"/>
      <c r="E292" s="35"/>
      <c r="F292" s="68" t="s">
        <v>46</v>
      </c>
      <c r="G292" s="35"/>
      <c r="H292" s="37" t="s">
        <v>1670</v>
      </c>
    </row>
    <row r="293" spans="2:8" ht="22">
      <c r="B293" s="23">
        <v>228</v>
      </c>
      <c r="C293" s="86"/>
      <c r="D293" s="34" t="s">
        <v>1671</v>
      </c>
      <c r="E293" s="35"/>
      <c r="F293" s="68" t="s">
        <v>43</v>
      </c>
      <c r="G293" s="35"/>
      <c r="H293" s="37" t="s">
        <v>606</v>
      </c>
    </row>
    <row r="294" spans="2:8">
      <c r="B294" s="29">
        <v>229</v>
      </c>
      <c r="C294" s="86"/>
      <c r="D294" s="34"/>
      <c r="E294" s="35"/>
      <c r="F294" s="68" t="s">
        <v>46</v>
      </c>
      <c r="G294" s="35"/>
      <c r="H294" s="37" t="s">
        <v>608</v>
      </c>
    </row>
    <row r="295" spans="2:8">
      <c r="B295" s="23">
        <v>230</v>
      </c>
      <c r="C295" s="86"/>
      <c r="D295" s="34"/>
      <c r="E295" s="35"/>
      <c r="F295" s="68" t="s">
        <v>49</v>
      </c>
      <c r="G295" s="35"/>
      <c r="H295" s="37" t="s">
        <v>612</v>
      </c>
    </row>
    <row r="296" spans="2:8" ht="33">
      <c r="B296" s="23">
        <v>231</v>
      </c>
      <c r="C296" s="86"/>
      <c r="D296" s="34" t="s">
        <v>1672</v>
      </c>
      <c r="E296" s="35"/>
      <c r="F296" s="65" t="s">
        <v>43</v>
      </c>
      <c r="G296" s="74"/>
      <c r="H296" s="67" t="s">
        <v>615</v>
      </c>
    </row>
    <row r="297" spans="2:8">
      <c r="B297" s="29">
        <v>232</v>
      </c>
      <c r="C297" s="86"/>
      <c r="D297" s="34"/>
      <c r="E297" s="35"/>
      <c r="F297" s="65" t="s">
        <v>46</v>
      </c>
      <c r="G297" s="74"/>
      <c r="H297" s="67" t="s">
        <v>1673</v>
      </c>
    </row>
    <row r="298" spans="2:8" ht="22">
      <c r="B298" s="23">
        <v>233</v>
      </c>
      <c r="C298" s="86"/>
      <c r="D298" s="34" t="s">
        <v>1674</v>
      </c>
      <c r="E298" s="35"/>
      <c r="F298" s="68" t="s">
        <v>43</v>
      </c>
      <c r="G298" s="35"/>
      <c r="H298" s="37" t="s">
        <v>1675</v>
      </c>
    </row>
    <row r="299" spans="2:8">
      <c r="B299" s="23">
        <v>234</v>
      </c>
      <c r="C299" s="86"/>
      <c r="D299" s="34"/>
      <c r="E299" s="35"/>
      <c r="F299" s="68" t="s">
        <v>46</v>
      </c>
      <c r="G299" s="35"/>
      <c r="H299" s="37" t="s">
        <v>624</v>
      </c>
    </row>
    <row r="300" spans="2:8">
      <c r="B300" s="29">
        <v>235</v>
      </c>
      <c r="C300" s="86"/>
      <c r="D300" s="34"/>
      <c r="E300" s="35"/>
      <c r="F300" s="68" t="s">
        <v>49</v>
      </c>
      <c r="G300" s="35"/>
      <c r="H300" s="37" t="s">
        <v>1676</v>
      </c>
    </row>
    <row r="301" spans="2:8" ht="33">
      <c r="B301" s="23">
        <v>236</v>
      </c>
      <c r="C301" s="86"/>
      <c r="D301" s="34" t="s">
        <v>1677</v>
      </c>
      <c r="E301" s="35"/>
      <c r="F301" s="68"/>
      <c r="G301" s="35"/>
      <c r="H301" s="37" t="s">
        <v>629</v>
      </c>
    </row>
    <row r="302" spans="2:8" ht="33">
      <c r="B302" s="23">
        <v>237</v>
      </c>
      <c r="C302" s="86"/>
      <c r="D302" s="34" t="s">
        <v>1678</v>
      </c>
      <c r="E302" s="35"/>
      <c r="F302" s="68" t="s">
        <v>43</v>
      </c>
      <c r="G302" s="35"/>
      <c r="H302" s="37" t="s">
        <v>1679</v>
      </c>
    </row>
    <row r="303" spans="2:8">
      <c r="B303" s="29">
        <v>238</v>
      </c>
      <c r="C303" s="86"/>
      <c r="D303" s="34"/>
      <c r="E303" s="35"/>
      <c r="F303" s="68" t="s">
        <v>46</v>
      </c>
      <c r="G303" s="35"/>
      <c r="H303" s="37" t="s">
        <v>1680</v>
      </c>
    </row>
    <row r="304" spans="2:8" ht="22">
      <c r="B304" s="23">
        <v>239</v>
      </c>
      <c r="C304" s="86"/>
      <c r="D304" s="34" t="s">
        <v>1681</v>
      </c>
      <c r="E304" s="35"/>
      <c r="F304" s="68" t="s">
        <v>43</v>
      </c>
      <c r="G304" s="35"/>
      <c r="H304" s="37" t="s">
        <v>1682</v>
      </c>
    </row>
    <row r="305" spans="2:8">
      <c r="B305" s="23">
        <v>240</v>
      </c>
      <c r="C305" s="86"/>
      <c r="D305" s="34"/>
      <c r="E305" s="35"/>
      <c r="F305" s="68" t="s">
        <v>46</v>
      </c>
      <c r="G305" s="35"/>
      <c r="H305" s="37" t="s">
        <v>1683</v>
      </c>
    </row>
    <row r="306" spans="2:8">
      <c r="B306" s="23"/>
      <c r="C306" s="83"/>
    </row>
    <row r="307" spans="2:8">
      <c r="B307" s="23"/>
      <c r="C307" s="83" t="s">
        <v>640</v>
      </c>
    </row>
    <row r="308" spans="2:8">
      <c r="B308" s="23"/>
      <c r="C308" s="84"/>
      <c r="D308" s="24" t="s">
        <v>38</v>
      </c>
      <c r="E308" s="25" t="s">
        <v>39</v>
      </c>
      <c r="F308" s="59" t="s">
        <v>24</v>
      </c>
      <c r="G308" s="60" t="s">
        <v>40</v>
      </c>
      <c r="H308" s="61" t="s">
        <v>41</v>
      </c>
    </row>
    <row r="309" spans="2:8" ht="44">
      <c r="B309" s="29">
        <v>241</v>
      </c>
      <c r="C309" s="86"/>
      <c r="D309" s="30"/>
      <c r="E309" s="31"/>
      <c r="F309" s="63" t="s">
        <v>43</v>
      </c>
      <c r="G309" s="31"/>
      <c r="H309" s="33" t="s">
        <v>643</v>
      </c>
    </row>
    <row r="310" spans="2:8" ht="55">
      <c r="B310" s="23">
        <v>242</v>
      </c>
      <c r="C310" s="86"/>
      <c r="D310" s="34"/>
      <c r="E310" s="35"/>
      <c r="F310" s="68" t="s">
        <v>46</v>
      </c>
      <c r="G310" s="35"/>
      <c r="H310" s="37" t="s">
        <v>646</v>
      </c>
    </row>
    <row r="311" spans="2:8" ht="55">
      <c r="B311" s="23">
        <v>243</v>
      </c>
      <c r="C311" s="86"/>
      <c r="D311" s="34"/>
      <c r="E311" s="35"/>
      <c r="F311" s="68" t="s">
        <v>49</v>
      </c>
      <c r="G311" s="35"/>
      <c r="H311" s="37" t="s">
        <v>649</v>
      </c>
    </row>
    <row r="312" spans="2:8">
      <c r="B312" s="23"/>
      <c r="C312" s="83"/>
    </row>
    <row r="313" spans="2:8">
      <c r="B313" s="23"/>
      <c r="C313" s="83" t="s">
        <v>650</v>
      </c>
    </row>
    <row r="314" spans="2:8">
      <c r="B314" s="23"/>
      <c r="C314" s="84"/>
      <c r="D314" s="24" t="s">
        <v>38</v>
      </c>
      <c r="E314" s="25" t="s">
        <v>39</v>
      </c>
      <c r="F314" s="59" t="s">
        <v>24</v>
      </c>
      <c r="G314" s="60" t="s">
        <v>40</v>
      </c>
      <c r="H314" s="61" t="s">
        <v>41</v>
      </c>
    </row>
    <row r="315" spans="2:8" ht="99">
      <c r="B315" s="29">
        <v>244</v>
      </c>
      <c r="C315" s="86"/>
      <c r="D315" s="30"/>
      <c r="E315" s="31"/>
      <c r="F315" s="63" t="s">
        <v>43</v>
      </c>
      <c r="G315" s="31" t="s">
        <v>651</v>
      </c>
      <c r="H315" s="33" t="s">
        <v>1684</v>
      </c>
    </row>
    <row r="316" spans="2:8" ht="33">
      <c r="B316" s="23">
        <v>245</v>
      </c>
      <c r="C316" s="86"/>
      <c r="D316" s="34"/>
      <c r="E316" s="35"/>
      <c r="F316" s="68" t="s">
        <v>46</v>
      </c>
      <c r="G316" s="35" t="s">
        <v>1685</v>
      </c>
      <c r="H316" s="37" t="s">
        <v>1686</v>
      </c>
    </row>
    <row r="317" spans="2:8" ht="55">
      <c r="B317" s="23">
        <v>246</v>
      </c>
      <c r="C317" s="86"/>
      <c r="D317" s="34"/>
      <c r="E317" s="35"/>
      <c r="F317" s="68" t="s">
        <v>49</v>
      </c>
      <c r="G317" s="35" t="s">
        <v>655</v>
      </c>
      <c r="H317" s="37" t="s">
        <v>1687</v>
      </c>
    </row>
    <row r="318" spans="2:8" ht="55">
      <c r="B318" s="29">
        <v>247</v>
      </c>
      <c r="C318" s="86"/>
      <c r="D318" s="34"/>
      <c r="E318" s="35"/>
      <c r="F318" s="68" t="s">
        <v>52</v>
      </c>
      <c r="G318" s="35" t="s">
        <v>657</v>
      </c>
      <c r="H318" s="37" t="s">
        <v>1688</v>
      </c>
    </row>
    <row r="319" spans="2:8" ht="88">
      <c r="B319" s="23">
        <v>248</v>
      </c>
      <c r="C319" s="86"/>
      <c r="D319" s="34"/>
      <c r="E319" s="35"/>
      <c r="F319" s="68" t="s">
        <v>55</v>
      </c>
      <c r="G319" s="35" t="s">
        <v>659</v>
      </c>
      <c r="H319" s="37" t="s">
        <v>1689</v>
      </c>
    </row>
    <row r="320" spans="2:8">
      <c r="B320" s="23"/>
      <c r="C320" s="83"/>
    </row>
    <row r="321" spans="2:8">
      <c r="B321" s="23"/>
      <c r="C321" s="83" t="s">
        <v>661</v>
      </c>
    </row>
    <row r="322" spans="2:8">
      <c r="B322" s="23"/>
      <c r="C322" s="84"/>
      <c r="D322" s="24" t="s">
        <v>38</v>
      </c>
      <c r="E322" s="25" t="s">
        <v>39</v>
      </c>
      <c r="F322" s="59" t="s">
        <v>24</v>
      </c>
      <c r="G322" s="60" t="s">
        <v>40</v>
      </c>
      <c r="H322" s="61" t="s">
        <v>41</v>
      </c>
    </row>
    <row r="323" spans="2:8" ht="44">
      <c r="B323" s="23">
        <v>249</v>
      </c>
      <c r="C323" s="86"/>
      <c r="D323" s="30" t="s">
        <v>1690</v>
      </c>
      <c r="E323" s="31"/>
      <c r="F323" s="63" t="s">
        <v>43</v>
      </c>
      <c r="G323" s="31"/>
      <c r="H323" s="33" t="s">
        <v>1691</v>
      </c>
    </row>
    <row r="324" spans="2:8" ht="22">
      <c r="B324" s="29">
        <v>250</v>
      </c>
      <c r="C324" s="86"/>
      <c r="D324" s="34"/>
      <c r="E324" s="35"/>
      <c r="F324" s="68" t="s">
        <v>46</v>
      </c>
      <c r="G324" s="35"/>
      <c r="H324" s="37" t="s">
        <v>1692</v>
      </c>
    </row>
    <row r="325" spans="2:8" ht="33">
      <c r="B325" s="23">
        <v>251</v>
      </c>
      <c r="C325" s="86"/>
      <c r="D325" s="34"/>
      <c r="E325" s="35"/>
      <c r="F325" s="68" t="s">
        <v>49</v>
      </c>
      <c r="G325" s="35"/>
      <c r="H325" s="37" t="s">
        <v>1693</v>
      </c>
    </row>
    <row r="326" spans="2:8" ht="22">
      <c r="B326" s="23">
        <v>252</v>
      </c>
      <c r="C326" s="86"/>
      <c r="D326" s="34"/>
      <c r="E326" s="35"/>
      <c r="F326" s="68" t="s">
        <v>52</v>
      </c>
      <c r="G326" s="35"/>
      <c r="H326" s="37" t="s">
        <v>668</v>
      </c>
    </row>
    <row r="327" spans="2:8" ht="33">
      <c r="B327" s="29">
        <v>253</v>
      </c>
      <c r="C327" s="86"/>
      <c r="D327" s="34"/>
      <c r="E327" s="35"/>
      <c r="F327" s="68" t="s">
        <v>55</v>
      </c>
      <c r="G327" s="35"/>
      <c r="H327" s="37" t="s">
        <v>670</v>
      </c>
    </row>
    <row r="328" spans="2:8" ht="33">
      <c r="B328" s="23">
        <v>254</v>
      </c>
      <c r="C328" s="86"/>
      <c r="D328" s="34" t="s">
        <v>1694</v>
      </c>
      <c r="E328" s="35"/>
      <c r="F328" s="68"/>
      <c r="G328" s="35"/>
      <c r="H328" s="37" t="s">
        <v>673</v>
      </c>
    </row>
    <row r="329" spans="2:8" ht="44">
      <c r="B329" s="23">
        <v>255</v>
      </c>
      <c r="C329" s="86"/>
      <c r="D329" s="34" t="s">
        <v>1695</v>
      </c>
      <c r="E329" s="35"/>
      <c r="F329" s="68"/>
      <c r="G329" s="35"/>
      <c r="H329" s="37" t="s">
        <v>1696</v>
      </c>
    </row>
    <row r="330" spans="2:8" ht="165">
      <c r="B330" s="29">
        <v>256</v>
      </c>
      <c r="C330" s="86"/>
      <c r="D330" s="34" t="s">
        <v>1697</v>
      </c>
      <c r="E330" s="35"/>
      <c r="F330" s="68"/>
      <c r="G330" s="35"/>
      <c r="H330" s="37" t="s">
        <v>1698</v>
      </c>
    </row>
    <row r="331" spans="2:8">
      <c r="B331" s="29"/>
      <c r="C331" s="83"/>
    </row>
    <row r="332" spans="2:8">
      <c r="B332" s="29"/>
      <c r="C332" s="83" t="s">
        <v>680</v>
      </c>
    </row>
    <row r="333" spans="2:8">
      <c r="B333" s="29"/>
      <c r="C333" s="84"/>
      <c r="D333" s="24" t="s">
        <v>38</v>
      </c>
      <c r="E333" s="25" t="s">
        <v>39</v>
      </c>
      <c r="F333" s="59" t="s">
        <v>24</v>
      </c>
      <c r="G333" s="60" t="s">
        <v>40</v>
      </c>
      <c r="H333" s="61" t="s">
        <v>41</v>
      </c>
    </row>
    <row r="334" spans="2:8" ht="44">
      <c r="B334" s="23">
        <v>257</v>
      </c>
      <c r="C334" s="86"/>
      <c r="D334" s="30"/>
      <c r="E334" s="31"/>
      <c r="F334" s="63" t="s">
        <v>43</v>
      </c>
      <c r="G334" s="31" t="s">
        <v>681</v>
      </c>
      <c r="H334" s="33" t="s">
        <v>1699</v>
      </c>
    </row>
    <row r="335" spans="2:8" ht="33">
      <c r="B335" s="23">
        <v>258</v>
      </c>
      <c r="C335" s="86"/>
      <c r="D335" s="34"/>
      <c r="E335" s="35"/>
      <c r="F335" s="68" t="s">
        <v>46</v>
      </c>
      <c r="G335" s="35" t="s">
        <v>1700</v>
      </c>
      <c r="H335" s="37" t="s">
        <v>1701</v>
      </c>
    </row>
    <row r="336" spans="2:8" ht="33">
      <c r="B336" s="29">
        <v>259</v>
      </c>
      <c r="C336" s="86"/>
      <c r="D336" s="34"/>
      <c r="E336" s="35"/>
      <c r="F336" s="68" t="s">
        <v>49</v>
      </c>
      <c r="G336" s="35" t="s">
        <v>683</v>
      </c>
      <c r="H336" s="37" t="s">
        <v>1702</v>
      </c>
    </row>
    <row r="337" spans="2:8" ht="55">
      <c r="B337" s="23">
        <v>260</v>
      </c>
      <c r="C337" s="86"/>
      <c r="D337" s="34"/>
      <c r="E337" s="35"/>
      <c r="F337" s="68" t="s">
        <v>52</v>
      </c>
      <c r="G337" s="35" t="s">
        <v>1703</v>
      </c>
      <c r="H337" s="37" t="s">
        <v>1704</v>
      </c>
    </row>
    <row r="338" spans="2:8" ht="33">
      <c r="B338" s="23">
        <v>261</v>
      </c>
      <c r="C338" s="86"/>
      <c r="D338" s="34"/>
      <c r="E338" s="35"/>
      <c r="F338" s="68" t="s">
        <v>55</v>
      </c>
      <c r="G338" s="35" t="s">
        <v>687</v>
      </c>
      <c r="H338" s="37" t="s">
        <v>688</v>
      </c>
    </row>
    <row r="339" spans="2:8" ht="33">
      <c r="B339" s="29">
        <v>262</v>
      </c>
      <c r="C339" s="86"/>
      <c r="D339" s="34"/>
      <c r="E339" s="35"/>
      <c r="F339" s="68" t="s">
        <v>58</v>
      </c>
      <c r="G339" s="35" t="s">
        <v>689</v>
      </c>
      <c r="H339" s="37" t="s">
        <v>1705</v>
      </c>
    </row>
    <row r="340" spans="2:8" ht="33">
      <c r="B340" s="23">
        <v>263</v>
      </c>
      <c r="C340" s="86"/>
      <c r="D340" s="34"/>
      <c r="E340" s="35"/>
      <c r="F340" s="68" t="s">
        <v>61</v>
      </c>
      <c r="G340" s="35" t="s">
        <v>691</v>
      </c>
      <c r="H340" s="37" t="s">
        <v>692</v>
      </c>
    </row>
    <row r="341" spans="2:8" ht="33">
      <c r="B341" s="23">
        <v>264</v>
      </c>
      <c r="C341" s="86"/>
      <c r="D341" s="34"/>
      <c r="E341" s="35"/>
      <c r="F341" s="68" t="s">
        <v>64</v>
      </c>
      <c r="G341" s="35" t="s">
        <v>693</v>
      </c>
      <c r="H341" s="37" t="s">
        <v>1706</v>
      </c>
    </row>
    <row r="342" spans="2:8">
      <c r="B342" s="23"/>
      <c r="C342" s="83"/>
    </row>
    <row r="343" spans="2:8">
      <c r="B343" s="23"/>
      <c r="C343" s="83" t="s">
        <v>695</v>
      </c>
    </row>
    <row r="344" spans="2:8">
      <c r="B344" s="23"/>
      <c r="C344" s="84"/>
      <c r="D344" s="24" t="s">
        <v>38</v>
      </c>
      <c r="E344" s="25" t="s">
        <v>39</v>
      </c>
      <c r="F344" s="59" t="s">
        <v>24</v>
      </c>
      <c r="G344" s="60" t="s">
        <v>40</v>
      </c>
      <c r="H344" s="61" t="s">
        <v>41</v>
      </c>
    </row>
    <row r="345" spans="2:8" ht="77">
      <c r="B345" s="29">
        <v>265</v>
      </c>
      <c r="C345" s="86"/>
      <c r="D345" s="30"/>
      <c r="E345" s="31"/>
      <c r="F345" s="63" t="s">
        <v>43</v>
      </c>
      <c r="G345" s="31" t="s">
        <v>1707</v>
      </c>
      <c r="H345" s="33" t="s">
        <v>1708</v>
      </c>
    </row>
    <row r="346" spans="2:8" ht="77">
      <c r="B346" s="23">
        <v>266</v>
      </c>
      <c r="C346" s="86"/>
      <c r="D346" s="34"/>
      <c r="E346" s="35"/>
      <c r="F346" s="68" t="s">
        <v>46</v>
      </c>
      <c r="G346" s="35" t="s">
        <v>696</v>
      </c>
      <c r="H346" s="37" t="s">
        <v>1709</v>
      </c>
    </row>
    <row r="347" spans="2:8" ht="66">
      <c r="B347" s="23">
        <v>267</v>
      </c>
      <c r="C347" s="86"/>
      <c r="D347" s="34"/>
      <c r="E347" s="35"/>
      <c r="F347" s="68" t="s">
        <v>49</v>
      </c>
      <c r="G347" s="35" t="s">
        <v>1710</v>
      </c>
      <c r="H347" s="37" t="s">
        <v>1711</v>
      </c>
    </row>
    <row r="348" spans="2:8">
      <c r="B348" s="23"/>
      <c r="C348" s="83"/>
    </row>
    <row r="349" spans="2:8">
      <c r="B349" s="23"/>
      <c r="C349" s="83" t="s">
        <v>704</v>
      </c>
    </row>
    <row r="350" spans="2:8">
      <c r="B350" s="23"/>
      <c r="C350" s="84"/>
      <c r="D350" s="24" t="s">
        <v>38</v>
      </c>
      <c r="E350" s="25" t="s">
        <v>39</v>
      </c>
      <c r="F350" s="59" t="s">
        <v>24</v>
      </c>
      <c r="G350" s="60" t="s">
        <v>40</v>
      </c>
      <c r="H350" s="61" t="s">
        <v>41</v>
      </c>
    </row>
    <row r="351" spans="2:8" ht="44">
      <c r="B351" s="29">
        <v>268</v>
      </c>
      <c r="C351" s="86"/>
      <c r="D351" s="30" t="s">
        <v>1712</v>
      </c>
      <c r="E351" s="31" t="s">
        <v>1713</v>
      </c>
      <c r="F351" s="63" t="s">
        <v>43</v>
      </c>
      <c r="G351" s="31"/>
      <c r="H351" s="33" t="s">
        <v>1714</v>
      </c>
    </row>
    <row r="352" spans="2:8" ht="22">
      <c r="B352" s="23">
        <v>269</v>
      </c>
      <c r="C352" s="86"/>
      <c r="D352" s="34"/>
      <c r="E352" s="35"/>
      <c r="F352" s="68" t="s">
        <v>46</v>
      </c>
      <c r="G352" s="35"/>
      <c r="H352" s="37" t="s">
        <v>712</v>
      </c>
    </row>
    <row r="353" spans="2:8" ht="22">
      <c r="B353" s="23">
        <v>270</v>
      </c>
      <c r="C353" s="86"/>
      <c r="D353" s="34"/>
      <c r="E353" s="35"/>
      <c r="F353" s="68" t="s">
        <v>49</v>
      </c>
      <c r="G353" s="35"/>
      <c r="H353" s="37" t="s">
        <v>1715</v>
      </c>
    </row>
    <row r="354" spans="2:8" ht="22">
      <c r="B354" s="29">
        <v>271</v>
      </c>
      <c r="C354" s="86"/>
      <c r="D354" s="34"/>
      <c r="E354" s="35"/>
      <c r="F354" s="68" t="s">
        <v>52</v>
      </c>
      <c r="G354" s="35"/>
      <c r="H354" s="37" t="s">
        <v>1716</v>
      </c>
    </row>
    <row r="355" spans="2:8" ht="22">
      <c r="B355" s="23">
        <v>272</v>
      </c>
      <c r="C355" s="86"/>
      <c r="D355" s="34"/>
      <c r="E355" s="35" t="s">
        <v>1717</v>
      </c>
      <c r="F355" s="68" t="s">
        <v>43</v>
      </c>
      <c r="G355" s="35"/>
      <c r="H355" s="37" t="s">
        <v>719</v>
      </c>
    </row>
    <row r="356" spans="2:8" ht="33">
      <c r="B356" s="23">
        <v>273</v>
      </c>
      <c r="C356" s="86"/>
      <c r="D356" s="34"/>
      <c r="E356" s="35"/>
      <c r="F356" s="68" t="s">
        <v>46</v>
      </c>
      <c r="G356" s="35"/>
      <c r="H356" s="37" t="s">
        <v>1718</v>
      </c>
    </row>
    <row r="357" spans="2:8" ht="33">
      <c r="B357" s="29">
        <v>274</v>
      </c>
      <c r="C357" s="86"/>
      <c r="D357" s="34" t="s">
        <v>1719</v>
      </c>
      <c r="E357" s="35"/>
      <c r="F357" s="68" t="s">
        <v>43</v>
      </c>
      <c r="G357" s="35"/>
      <c r="H357" s="37" t="s">
        <v>1720</v>
      </c>
    </row>
    <row r="358" spans="2:8" ht="22">
      <c r="B358" s="23">
        <v>275</v>
      </c>
      <c r="C358" s="86"/>
      <c r="D358" s="34"/>
      <c r="E358" s="35"/>
      <c r="F358" s="68" t="s">
        <v>46</v>
      </c>
      <c r="G358" s="35"/>
      <c r="H358" s="37" t="s">
        <v>1721</v>
      </c>
    </row>
    <row r="359" spans="2:8" ht="22">
      <c r="B359" s="23">
        <v>276</v>
      </c>
      <c r="C359" s="86"/>
      <c r="D359" s="34"/>
      <c r="E359" s="35"/>
      <c r="F359" s="68" t="s">
        <v>49</v>
      </c>
      <c r="G359" s="35"/>
      <c r="H359" s="37" t="s">
        <v>1722</v>
      </c>
    </row>
    <row r="360" spans="2:8" ht="22">
      <c r="B360" s="29">
        <v>277</v>
      </c>
      <c r="C360" s="86"/>
      <c r="D360" s="34"/>
      <c r="E360" s="35"/>
      <c r="F360" s="68" t="s">
        <v>52</v>
      </c>
      <c r="G360" s="35"/>
      <c r="H360" s="37" t="s">
        <v>1723</v>
      </c>
    </row>
    <row r="361" spans="2:8" ht="44">
      <c r="B361" s="23">
        <v>278</v>
      </c>
      <c r="C361" s="86"/>
      <c r="D361" s="34" t="s">
        <v>1724</v>
      </c>
      <c r="E361" s="35"/>
      <c r="F361" s="68"/>
      <c r="G361" s="35"/>
      <c r="H361" s="37" t="s">
        <v>1725</v>
      </c>
    </row>
    <row r="362" spans="2:8" ht="22">
      <c r="B362" s="23">
        <v>279</v>
      </c>
      <c r="C362" s="86"/>
      <c r="D362" s="34" t="s">
        <v>1726</v>
      </c>
      <c r="E362" s="35"/>
      <c r="F362" s="68" t="s">
        <v>43</v>
      </c>
      <c r="G362" s="35"/>
      <c r="H362" s="37" t="s">
        <v>742</v>
      </c>
    </row>
    <row r="363" spans="2:8" ht="33">
      <c r="B363" s="29">
        <v>280</v>
      </c>
      <c r="C363" s="86"/>
      <c r="D363" s="34"/>
      <c r="E363" s="35"/>
      <c r="F363" s="68" t="s">
        <v>46</v>
      </c>
      <c r="G363" s="35"/>
      <c r="H363" s="37" t="s">
        <v>744</v>
      </c>
    </row>
    <row r="364" spans="2:8" ht="33">
      <c r="B364" s="23">
        <v>281</v>
      </c>
      <c r="C364" s="86"/>
      <c r="D364" s="34" t="s">
        <v>1727</v>
      </c>
      <c r="E364" s="35"/>
      <c r="F364" s="68" t="s">
        <v>43</v>
      </c>
      <c r="G364" s="35"/>
      <c r="H364" s="37" t="s">
        <v>1728</v>
      </c>
    </row>
    <row r="365" spans="2:8" ht="22">
      <c r="B365" s="23">
        <v>282</v>
      </c>
      <c r="C365" s="86"/>
      <c r="D365" s="34"/>
      <c r="E365" s="35"/>
      <c r="F365" s="68" t="s">
        <v>46</v>
      </c>
      <c r="G365" s="35"/>
      <c r="H365" s="37" t="s">
        <v>749</v>
      </c>
    </row>
    <row r="366" spans="2:8" ht="22">
      <c r="B366" s="29">
        <v>283</v>
      </c>
      <c r="C366" s="86"/>
      <c r="D366" s="34" t="s">
        <v>1729</v>
      </c>
      <c r="E366" s="35"/>
      <c r="F366" s="68" t="s">
        <v>43</v>
      </c>
      <c r="G366" s="35"/>
      <c r="H366" s="37" t="s">
        <v>1730</v>
      </c>
    </row>
    <row r="367" spans="2:8">
      <c r="B367" s="23">
        <v>284</v>
      </c>
      <c r="C367" s="86"/>
      <c r="D367" s="34"/>
      <c r="E367" s="35"/>
      <c r="F367" s="68" t="s">
        <v>46</v>
      </c>
      <c r="G367" s="35"/>
      <c r="H367" s="37" t="s">
        <v>1731</v>
      </c>
    </row>
    <row r="368" spans="2:8" ht="33">
      <c r="B368" s="23">
        <v>285</v>
      </c>
      <c r="C368" s="86"/>
      <c r="D368" s="34" t="s">
        <v>1732</v>
      </c>
      <c r="E368" s="35"/>
      <c r="F368" s="68" t="s">
        <v>43</v>
      </c>
      <c r="G368" s="35"/>
      <c r="H368" s="37" t="s">
        <v>1733</v>
      </c>
    </row>
    <row r="369" spans="2:8" ht="33">
      <c r="B369" s="29">
        <v>286</v>
      </c>
      <c r="C369" s="86"/>
      <c r="D369" s="34"/>
      <c r="E369" s="35"/>
      <c r="F369" s="68" t="s">
        <v>46</v>
      </c>
      <c r="G369" s="35"/>
      <c r="H369" s="37" t="s">
        <v>1734</v>
      </c>
    </row>
    <row r="370" spans="2:8" ht="22">
      <c r="B370" s="23">
        <v>287</v>
      </c>
      <c r="C370" s="86"/>
      <c r="D370" s="34"/>
      <c r="E370" s="35"/>
      <c r="F370" s="68" t="s">
        <v>49</v>
      </c>
      <c r="G370" s="35"/>
      <c r="H370" s="37" t="s">
        <v>1735</v>
      </c>
    </row>
    <row r="371" spans="2:8" ht="33">
      <c r="B371" s="23">
        <v>288</v>
      </c>
      <c r="C371" s="86"/>
      <c r="D371" s="34"/>
      <c r="E371" s="35"/>
      <c r="F371" s="68" t="s">
        <v>52</v>
      </c>
      <c r="G371" s="35"/>
      <c r="H371" s="37" t="s">
        <v>1736</v>
      </c>
    </row>
    <row r="372" spans="2:8" ht="33">
      <c r="B372" s="29">
        <v>289</v>
      </c>
      <c r="C372" s="86"/>
      <c r="D372" s="34" t="s">
        <v>1737</v>
      </c>
      <c r="E372" s="35"/>
      <c r="F372" s="68"/>
      <c r="G372" s="35"/>
      <c r="H372" s="37" t="s">
        <v>1738</v>
      </c>
    </row>
    <row r="373" spans="2:8" ht="33">
      <c r="B373" s="23">
        <v>290</v>
      </c>
      <c r="C373" s="86"/>
      <c r="D373" s="34" t="s">
        <v>1739</v>
      </c>
      <c r="E373" s="35" t="s">
        <v>1740</v>
      </c>
      <c r="F373" s="68"/>
      <c r="G373" s="35"/>
      <c r="H373" s="37" t="s">
        <v>776</v>
      </c>
    </row>
    <row r="374" spans="2:8" ht="33">
      <c r="B374" s="23">
        <v>291</v>
      </c>
      <c r="C374" s="86"/>
      <c r="D374" s="34"/>
      <c r="E374" s="35" t="s">
        <v>1741</v>
      </c>
      <c r="F374" s="68"/>
      <c r="G374" s="35"/>
      <c r="H374" s="37" t="s">
        <v>780</v>
      </c>
    </row>
    <row r="375" spans="2:8">
      <c r="B375" s="23"/>
      <c r="C375" s="83"/>
    </row>
    <row r="376" spans="2:8">
      <c r="B376" s="23"/>
      <c r="C376" s="83" t="s">
        <v>785</v>
      </c>
    </row>
    <row r="377" spans="2:8">
      <c r="B377" s="23"/>
      <c r="C377" s="84"/>
      <c r="D377" s="24" t="s">
        <v>38</v>
      </c>
      <c r="E377" s="25" t="s">
        <v>39</v>
      </c>
      <c r="F377" s="59" t="s">
        <v>24</v>
      </c>
      <c r="G377" s="60" t="s">
        <v>40</v>
      </c>
      <c r="H377" s="61" t="s">
        <v>41</v>
      </c>
    </row>
    <row r="378" spans="2:8" ht="22">
      <c r="B378" s="29">
        <v>292</v>
      </c>
      <c r="C378" s="86"/>
      <c r="D378" s="30" t="s">
        <v>1742</v>
      </c>
      <c r="E378" s="31"/>
      <c r="F378" s="63"/>
      <c r="G378" s="31"/>
      <c r="H378" s="33" t="s">
        <v>1743</v>
      </c>
    </row>
    <row r="379" spans="2:8" ht="44">
      <c r="B379" s="23">
        <v>293</v>
      </c>
      <c r="C379" s="86"/>
      <c r="D379" s="34"/>
      <c r="E379" s="35"/>
      <c r="F379" s="68" t="s">
        <v>1744</v>
      </c>
      <c r="G379" s="35" t="s">
        <v>788</v>
      </c>
      <c r="H379" s="37" t="s">
        <v>789</v>
      </c>
    </row>
    <row r="380" spans="2:8" ht="33">
      <c r="B380" s="23">
        <v>294</v>
      </c>
      <c r="C380" s="86"/>
      <c r="D380" s="34"/>
      <c r="E380" s="35"/>
      <c r="F380" s="65" t="s">
        <v>1745</v>
      </c>
      <c r="G380" s="74" t="s">
        <v>790</v>
      </c>
      <c r="H380" s="67" t="s">
        <v>1746</v>
      </c>
    </row>
    <row r="381" spans="2:8" ht="99">
      <c r="B381" s="29">
        <v>295</v>
      </c>
      <c r="C381" s="86"/>
      <c r="D381" s="34" t="s">
        <v>1747</v>
      </c>
      <c r="E381" s="35"/>
      <c r="F381" s="68"/>
      <c r="G381" s="35"/>
      <c r="H381" s="37" t="s">
        <v>1748</v>
      </c>
    </row>
    <row r="382" spans="2:8" ht="77">
      <c r="B382" s="23">
        <v>296</v>
      </c>
      <c r="C382" s="86"/>
      <c r="D382" s="34" t="s">
        <v>1749</v>
      </c>
      <c r="E382" s="35"/>
      <c r="F382" s="68"/>
      <c r="G382" s="35"/>
      <c r="H382" s="37" t="s">
        <v>1750</v>
      </c>
    </row>
    <row r="383" spans="2:8">
      <c r="B383" s="23"/>
      <c r="C383" s="83"/>
    </row>
    <row r="384" spans="2:8">
      <c r="B384" s="23"/>
      <c r="C384" s="83" t="s">
        <v>795</v>
      </c>
    </row>
    <row r="385" spans="2:8">
      <c r="B385" s="23"/>
      <c r="C385" s="84"/>
      <c r="D385" s="24" t="s">
        <v>38</v>
      </c>
      <c r="E385" s="25" t="s">
        <v>39</v>
      </c>
      <c r="F385" s="59" t="s">
        <v>24</v>
      </c>
      <c r="G385" s="60" t="s">
        <v>40</v>
      </c>
      <c r="H385" s="61" t="s">
        <v>41</v>
      </c>
    </row>
    <row r="386" spans="2:8" ht="66">
      <c r="B386" s="23">
        <v>297</v>
      </c>
      <c r="C386" s="86"/>
      <c r="D386" s="30"/>
      <c r="E386" s="31"/>
      <c r="F386" s="63" t="s">
        <v>43</v>
      </c>
      <c r="G386" s="31" t="s">
        <v>1751</v>
      </c>
      <c r="H386" s="33" t="s">
        <v>1752</v>
      </c>
    </row>
    <row r="387" spans="2:8" ht="44">
      <c r="B387" s="29">
        <v>298</v>
      </c>
      <c r="C387" s="86"/>
      <c r="D387" s="34"/>
      <c r="E387" s="35"/>
      <c r="F387" s="68" t="s">
        <v>46</v>
      </c>
      <c r="G387" s="35" t="s">
        <v>798</v>
      </c>
      <c r="H387" s="37" t="s">
        <v>1753</v>
      </c>
    </row>
    <row r="388" spans="2:8" ht="44">
      <c r="B388" s="23">
        <v>299</v>
      </c>
      <c r="C388" s="86"/>
      <c r="D388" s="34"/>
      <c r="E388" s="35"/>
      <c r="F388" s="68" t="s">
        <v>49</v>
      </c>
      <c r="G388" s="35" t="s">
        <v>800</v>
      </c>
      <c r="H388" s="37" t="s">
        <v>1754</v>
      </c>
    </row>
    <row r="389" spans="2:8" ht="99">
      <c r="B389" s="23">
        <v>300</v>
      </c>
      <c r="C389" s="86"/>
      <c r="D389" s="34"/>
      <c r="E389" s="35"/>
      <c r="F389" s="68" t="s">
        <v>52</v>
      </c>
      <c r="G389" s="35" t="s">
        <v>802</v>
      </c>
      <c r="H389" s="37" t="s">
        <v>1755</v>
      </c>
    </row>
    <row r="390" spans="2:8" ht="55">
      <c r="B390" s="29">
        <v>301</v>
      </c>
      <c r="C390" s="86"/>
      <c r="D390" s="34"/>
      <c r="E390" s="35"/>
      <c r="F390" s="68" t="s">
        <v>55</v>
      </c>
      <c r="G390" s="35" t="s">
        <v>804</v>
      </c>
      <c r="H390" s="37" t="s">
        <v>805</v>
      </c>
    </row>
    <row r="391" spans="2:8" ht="66">
      <c r="B391" s="23">
        <v>302</v>
      </c>
      <c r="C391" s="86"/>
      <c r="D391" s="34"/>
      <c r="E391" s="35"/>
      <c r="F391" s="68" t="s">
        <v>58</v>
      </c>
      <c r="G391" s="35" t="s">
        <v>806</v>
      </c>
      <c r="H391" s="37" t="s">
        <v>1756</v>
      </c>
    </row>
    <row r="392" spans="2:8" ht="66">
      <c r="B392" s="23">
        <v>303</v>
      </c>
      <c r="C392" s="86"/>
      <c r="D392" s="34"/>
      <c r="E392" s="35"/>
      <c r="F392" s="68" t="s">
        <v>61</v>
      </c>
      <c r="G392" s="35" t="s">
        <v>1757</v>
      </c>
      <c r="H392" s="37" t="s">
        <v>1758</v>
      </c>
    </row>
    <row r="393" spans="2:8">
      <c r="B393" s="23"/>
      <c r="C393" s="83"/>
    </row>
    <row r="394" spans="2:8">
      <c r="B394" s="23"/>
      <c r="C394" s="83" t="s">
        <v>810</v>
      </c>
    </row>
    <row r="395" spans="2:8">
      <c r="B395" s="23"/>
      <c r="C395" s="84"/>
      <c r="D395" s="24" t="s">
        <v>38</v>
      </c>
      <c r="E395" s="25" t="s">
        <v>39</v>
      </c>
      <c r="F395" s="59" t="s">
        <v>24</v>
      </c>
      <c r="G395" s="60" t="s">
        <v>40</v>
      </c>
      <c r="H395" s="61" t="s">
        <v>41</v>
      </c>
    </row>
    <row r="396" spans="2:8" ht="99">
      <c r="B396" s="29">
        <v>304</v>
      </c>
      <c r="C396" s="86"/>
      <c r="D396" s="30"/>
      <c r="E396" s="31"/>
      <c r="F396" s="78" t="s">
        <v>43</v>
      </c>
      <c r="G396" s="79" t="s">
        <v>811</v>
      </c>
      <c r="H396" s="80" t="s">
        <v>1759</v>
      </c>
    </row>
    <row r="397" spans="2:8" ht="110">
      <c r="B397" s="23">
        <v>305</v>
      </c>
      <c r="C397" s="86"/>
      <c r="D397" s="34"/>
      <c r="E397" s="35"/>
      <c r="F397" s="68" t="s">
        <v>46</v>
      </c>
      <c r="G397" s="35" t="s">
        <v>813</v>
      </c>
      <c r="H397" s="37" t="s">
        <v>1760</v>
      </c>
    </row>
    <row r="398" spans="2:8" ht="66">
      <c r="B398" s="23">
        <v>306</v>
      </c>
      <c r="C398" s="86"/>
      <c r="D398" s="34"/>
      <c r="E398" s="35"/>
      <c r="F398" s="68" t="s">
        <v>49</v>
      </c>
      <c r="G398" s="35" t="s">
        <v>1761</v>
      </c>
      <c r="H398" s="37" t="s">
        <v>1762</v>
      </c>
    </row>
    <row r="399" spans="2:8" ht="55">
      <c r="B399" s="29">
        <v>307</v>
      </c>
      <c r="C399" s="86"/>
      <c r="D399" s="34"/>
      <c r="E399" s="35"/>
      <c r="F399" s="68" t="s">
        <v>52</v>
      </c>
      <c r="G399" s="35" t="s">
        <v>817</v>
      </c>
      <c r="H399" s="37" t="s">
        <v>1763</v>
      </c>
    </row>
    <row r="400" spans="2:8">
      <c r="B400" s="29"/>
      <c r="C400" s="91"/>
      <c r="G400" s="20"/>
      <c r="H400" s="20"/>
    </row>
    <row r="401" spans="2:8">
      <c r="B401" s="29"/>
      <c r="C401" s="83" t="s">
        <v>819</v>
      </c>
      <c r="G401" s="20"/>
      <c r="H401" s="20"/>
    </row>
    <row r="402" spans="2:8">
      <c r="B402" s="29"/>
      <c r="C402" s="93" t="s">
        <v>820</v>
      </c>
      <c r="G402" s="20"/>
      <c r="H402" s="20"/>
    </row>
    <row r="403" spans="2:8">
      <c r="B403" s="29"/>
      <c r="C403" s="91"/>
      <c r="G403" s="20"/>
      <c r="H403" s="20"/>
    </row>
    <row r="404" spans="2:8">
      <c r="B404" s="29"/>
      <c r="C404" s="83" t="s">
        <v>821</v>
      </c>
      <c r="G404" s="20"/>
      <c r="H404" s="20"/>
    </row>
    <row r="405" spans="2:8">
      <c r="B405" s="29"/>
      <c r="C405" s="84"/>
      <c r="D405" s="24" t="s">
        <v>38</v>
      </c>
      <c r="E405" s="25" t="s">
        <v>39</v>
      </c>
      <c r="F405" s="59" t="s">
        <v>24</v>
      </c>
      <c r="G405" s="60" t="s">
        <v>40</v>
      </c>
      <c r="H405" s="61" t="s">
        <v>41</v>
      </c>
    </row>
    <row r="406" spans="2:8" ht="22">
      <c r="B406" s="23">
        <v>308</v>
      </c>
      <c r="C406" s="86"/>
      <c r="D406" s="30"/>
      <c r="E406" s="31"/>
      <c r="F406" s="63" t="s">
        <v>43</v>
      </c>
      <c r="G406" s="31"/>
      <c r="H406" s="33" t="s">
        <v>1764</v>
      </c>
    </row>
    <row r="407" spans="2:8" ht="22">
      <c r="B407" s="23">
        <v>309</v>
      </c>
      <c r="C407" s="86"/>
      <c r="D407" s="34"/>
      <c r="E407" s="35"/>
      <c r="F407" s="68" t="s">
        <v>46</v>
      </c>
      <c r="G407" s="35"/>
      <c r="H407" s="37" t="s">
        <v>1765</v>
      </c>
    </row>
    <row r="408" spans="2:8" ht="22">
      <c r="B408" s="29">
        <v>310</v>
      </c>
      <c r="C408" s="86"/>
      <c r="D408" s="34"/>
      <c r="E408" s="35"/>
      <c r="F408" s="68" t="s">
        <v>49</v>
      </c>
      <c r="G408" s="35"/>
      <c r="H408" s="37" t="s">
        <v>827</v>
      </c>
    </row>
    <row r="409" spans="2:8">
      <c r="B409" s="29"/>
      <c r="C409" s="91"/>
      <c r="G409" s="20"/>
      <c r="H409" s="20"/>
    </row>
    <row r="410" spans="2:8">
      <c r="B410" s="29"/>
      <c r="C410" s="83" t="s">
        <v>828</v>
      </c>
      <c r="G410" s="20"/>
      <c r="H410" s="20"/>
    </row>
    <row r="411" spans="2:8">
      <c r="B411" s="29"/>
      <c r="C411" s="84"/>
      <c r="D411" s="24" t="s">
        <v>38</v>
      </c>
      <c r="E411" s="25" t="s">
        <v>39</v>
      </c>
      <c r="F411" s="59" t="s">
        <v>24</v>
      </c>
      <c r="G411" s="60" t="s">
        <v>40</v>
      </c>
      <c r="H411" s="61" t="s">
        <v>41</v>
      </c>
    </row>
    <row r="412" spans="2:8" ht="55">
      <c r="B412" s="23">
        <v>311</v>
      </c>
      <c r="C412" s="86"/>
      <c r="D412" s="30"/>
      <c r="E412" s="31"/>
      <c r="F412" s="63" t="s">
        <v>43</v>
      </c>
      <c r="G412" s="31" t="s">
        <v>829</v>
      </c>
      <c r="H412" s="33" t="s">
        <v>1766</v>
      </c>
    </row>
    <row r="413" spans="2:8" ht="44">
      <c r="B413" s="23">
        <v>312</v>
      </c>
      <c r="C413" s="86"/>
      <c r="D413" s="34"/>
      <c r="E413" s="35"/>
      <c r="F413" s="68" t="s">
        <v>46</v>
      </c>
      <c r="G413" s="35" t="s">
        <v>831</v>
      </c>
      <c r="H413" s="37" t="s">
        <v>1767</v>
      </c>
    </row>
    <row r="414" spans="2:8" ht="55">
      <c r="B414" s="29">
        <v>313</v>
      </c>
      <c r="C414" s="86"/>
      <c r="D414" s="34"/>
      <c r="E414" s="35"/>
      <c r="F414" s="68" t="s">
        <v>49</v>
      </c>
      <c r="G414" s="35" t="s">
        <v>1768</v>
      </c>
      <c r="H414" s="37" t="s">
        <v>1769</v>
      </c>
    </row>
    <row r="415" spans="2:8" ht="33">
      <c r="B415" s="23">
        <v>314</v>
      </c>
      <c r="C415" s="86"/>
      <c r="D415" s="34"/>
      <c r="E415" s="35"/>
      <c r="F415" s="68" t="s">
        <v>52</v>
      </c>
      <c r="G415" s="35" t="s">
        <v>835</v>
      </c>
      <c r="H415" s="37" t="s">
        <v>836</v>
      </c>
    </row>
    <row r="416" spans="2:8" ht="44">
      <c r="B416" s="23">
        <v>315</v>
      </c>
      <c r="C416" s="86"/>
      <c r="D416" s="34"/>
      <c r="E416" s="35"/>
      <c r="F416" s="68" t="s">
        <v>55</v>
      </c>
      <c r="G416" s="35" t="s">
        <v>837</v>
      </c>
      <c r="H416" s="37" t="s">
        <v>838</v>
      </c>
    </row>
    <row r="417" spans="2:8" ht="88">
      <c r="B417" s="29">
        <v>316</v>
      </c>
      <c r="C417" s="86"/>
      <c r="D417" s="34"/>
      <c r="E417" s="35"/>
      <c r="F417" s="68" t="s">
        <v>58</v>
      </c>
      <c r="G417" s="35" t="s">
        <v>839</v>
      </c>
      <c r="H417" s="37" t="s">
        <v>1770</v>
      </c>
    </row>
    <row r="418" spans="2:8" ht="66">
      <c r="B418" s="23">
        <v>317</v>
      </c>
      <c r="C418" s="86"/>
      <c r="D418" s="34"/>
      <c r="E418" s="35"/>
      <c r="F418" s="68" t="s">
        <v>61</v>
      </c>
      <c r="G418" s="35" t="s">
        <v>841</v>
      </c>
      <c r="H418" s="37" t="s">
        <v>1771</v>
      </c>
    </row>
    <row r="419" spans="2:8" ht="33">
      <c r="B419" s="23">
        <v>318</v>
      </c>
      <c r="C419" s="86"/>
      <c r="D419" s="34"/>
      <c r="E419" s="35"/>
      <c r="F419" s="68" t="s">
        <v>64</v>
      </c>
      <c r="G419" s="35" t="s">
        <v>843</v>
      </c>
      <c r="H419" s="37" t="s">
        <v>844</v>
      </c>
    </row>
    <row r="420" spans="2:8" ht="33">
      <c r="B420" s="29">
        <v>319</v>
      </c>
      <c r="C420" s="86"/>
      <c r="D420" s="34"/>
      <c r="E420" s="35"/>
      <c r="F420" s="68" t="s">
        <v>67</v>
      </c>
      <c r="G420" s="35" t="s">
        <v>845</v>
      </c>
      <c r="H420" s="37" t="s">
        <v>846</v>
      </c>
    </row>
    <row r="421" spans="2:8" ht="44">
      <c r="B421" s="23">
        <v>320</v>
      </c>
      <c r="C421" s="86"/>
      <c r="D421" s="34"/>
      <c r="E421" s="35"/>
      <c r="F421" s="68" t="s">
        <v>70</v>
      </c>
      <c r="G421" s="35" t="s">
        <v>847</v>
      </c>
      <c r="H421" s="37" t="s">
        <v>1772</v>
      </c>
    </row>
    <row r="422" spans="2:8" ht="33">
      <c r="B422" s="23">
        <v>321</v>
      </c>
      <c r="C422" s="86"/>
      <c r="D422" s="34"/>
      <c r="E422" s="35"/>
      <c r="F422" s="68" t="s">
        <v>73</v>
      </c>
      <c r="G422" s="35" t="s">
        <v>1773</v>
      </c>
      <c r="H422" s="37" t="s">
        <v>1774</v>
      </c>
    </row>
    <row r="423" spans="2:8" ht="22">
      <c r="B423" s="29">
        <v>322</v>
      </c>
      <c r="C423" s="86"/>
      <c r="D423" s="34"/>
      <c r="E423" s="35"/>
      <c r="F423" s="68" t="s">
        <v>76</v>
      </c>
      <c r="G423" s="35" t="s">
        <v>1775</v>
      </c>
      <c r="H423" s="37" t="s">
        <v>1776</v>
      </c>
    </row>
    <row r="424" spans="2:8" ht="33">
      <c r="B424" s="23">
        <v>323</v>
      </c>
      <c r="C424" s="86"/>
      <c r="D424" s="34"/>
      <c r="E424" s="35"/>
      <c r="F424" s="68" t="s">
        <v>79</v>
      </c>
      <c r="G424" s="35" t="s">
        <v>851</v>
      </c>
      <c r="H424" s="37" t="s">
        <v>852</v>
      </c>
    </row>
    <row r="425" spans="2:8" ht="55">
      <c r="B425" s="23">
        <v>324</v>
      </c>
      <c r="C425" s="86"/>
      <c r="D425" s="34"/>
      <c r="E425" s="35"/>
      <c r="F425" s="68" t="s">
        <v>82</v>
      </c>
      <c r="G425" s="35" t="s">
        <v>853</v>
      </c>
      <c r="H425" s="37" t="s">
        <v>1777</v>
      </c>
    </row>
    <row r="426" spans="2:8">
      <c r="B426" s="23"/>
      <c r="C426" s="91"/>
      <c r="G426" s="20"/>
      <c r="H426" s="20"/>
    </row>
    <row r="427" spans="2:8">
      <c r="B427" s="23"/>
      <c r="C427" s="83" t="s">
        <v>855</v>
      </c>
      <c r="G427" s="20"/>
      <c r="H427" s="20"/>
    </row>
    <row r="428" spans="2:8">
      <c r="B428" s="23"/>
      <c r="C428" s="84"/>
      <c r="D428" s="24" t="s">
        <v>38</v>
      </c>
      <c r="E428" s="25" t="s">
        <v>39</v>
      </c>
      <c r="F428" s="59" t="s">
        <v>24</v>
      </c>
      <c r="G428" s="60" t="s">
        <v>40</v>
      </c>
      <c r="H428" s="61" t="s">
        <v>41</v>
      </c>
    </row>
    <row r="429" spans="2:8" ht="55">
      <c r="B429" s="29">
        <v>325</v>
      </c>
      <c r="C429" s="86"/>
      <c r="D429" s="30"/>
      <c r="E429" s="31"/>
      <c r="F429" s="63" t="s">
        <v>43</v>
      </c>
      <c r="G429" s="31" t="s">
        <v>1778</v>
      </c>
      <c r="H429" s="33" t="s">
        <v>1779</v>
      </c>
    </row>
    <row r="430" spans="2:8" ht="88">
      <c r="B430" s="23">
        <v>326</v>
      </c>
      <c r="C430" s="86"/>
      <c r="D430" s="34"/>
      <c r="E430" s="35"/>
      <c r="F430" s="68" t="s">
        <v>46</v>
      </c>
      <c r="G430" s="35" t="s">
        <v>856</v>
      </c>
      <c r="H430" s="37" t="s">
        <v>857</v>
      </c>
    </row>
    <row r="431" spans="2:8" ht="143">
      <c r="B431" s="23">
        <v>327</v>
      </c>
      <c r="C431" s="86"/>
      <c r="D431" s="34"/>
      <c r="E431" s="35"/>
      <c r="F431" s="68" t="s">
        <v>49</v>
      </c>
      <c r="G431" s="35" t="s">
        <v>1780</v>
      </c>
      <c r="H431" s="37" t="s">
        <v>1781</v>
      </c>
    </row>
    <row r="432" spans="2:8" ht="55">
      <c r="B432" s="29">
        <v>328</v>
      </c>
      <c r="C432" s="86"/>
      <c r="D432" s="34"/>
      <c r="E432" s="35"/>
      <c r="F432" s="68" t="s">
        <v>52</v>
      </c>
      <c r="G432" s="35" t="s">
        <v>1782</v>
      </c>
      <c r="H432" s="37" t="s">
        <v>1783</v>
      </c>
    </row>
    <row r="433" spans="2:8" ht="55">
      <c r="B433" s="23">
        <v>329</v>
      </c>
      <c r="C433" s="86"/>
      <c r="D433" s="34"/>
      <c r="E433" s="35"/>
      <c r="F433" s="68" t="s">
        <v>55</v>
      </c>
      <c r="G433" s="35" t="s">
        <v>860</v>
      </c>
      <c r="H433" s="37" t="s">
        <v>861</v>
      </c>
    </row>
    <row r="434" spans="2:8" ht="88">
      <c r="B434" s="23">
        <v>330</v>
      </c>
      <c r="C434" s="86"/>
      <c r="D434" s="34"/>
      <c r="E434" s="35"/>
      <c r="F434" s="68" t="s">
        <v>58</v>
      </c>
      <c r="G434" s="35" t="s">
        <v>864</v>
      </c>
      <c r="H434" s="37" t="s">
        <v>1784</v>
      </c>
    </row>
    <row r="435" spans="2:8">
      <c r="B435" s="23"/>
      <c r="C435" s="83"/>
      <c r="G435" s="20"/>
      <c r="H435" s="20"/>
    </row>
    <row r="436" spans="2:8">
      <c r="B436" s="23"/>
      <c r="C436" s="83" t="s">
        <v>866</v>
      </c>
      <c r="G436" s="20"/>
      <c r="H436" s="20"/>
    </row>
    <row r="437" spans="2:8">
      <c r="B437" s="23"/>
      <c r="C437" s="84"/>
      <c r="D437" s="24" t="s">
        <v>38</v>
      </c>
      <c r="E437" s="25" t="s">
        <v>39</v>
      </c>
      <c r="F437" s="59" t="s">
        <v>24</v>
      </c>
      <c r="G437" s="60" t="s">
        <v>40</v>
      </c>
      <c r="H437" s="61" t="s">
        <v>41</v>
      </c>
    </row>
    <row r="438" spans="2:8" ht="55">
      <c r="B438" s="29">
        <v>331</v>
      </c>
      <c r="C438" s="86"/>
      <c r="D438" s="30"/>
      <c r="E438" s="31"/>
      <c r="F438" s="63" t="s">
        <v>43</v>
      </c>
      <c r="G438" s="31" t="s">
        <v>867</v>
      </c>
      <c r="H438" s="33" t="s">
        <v>868</v>
      </c>
    </row>
    <row r="439" spans="2:8" ht="22">
      <c r="B439" s="23">
        <v>332</v>
      </c>
      <c r="C439" s="86"/>
      <c r="D439" s="34"/>
      <c r="E439" s="35"/>
      <c r="F439" s="68" t="s">
        <v>46</v>
      </c>
      <c r="G439" s="35" t="s">
        <v>869</v>
      </c>
      <c r="H439" s="37" t="s">
        <v>870</v>
      </c>
    </row>
    <row r="440" spans="2:8" ht="55">
      <c r="B440" s="23">
        <v>333</v>
      </c>
      <c r="C440" s="86"/>
      <c r="D440" s="34"/>
      <c r="E440" s="35"/>
      <c r="F440" s="68" t="s">
        <v>49</v>
      </c>
      <c r="G440" s="35" t="s">
        <v>874</v>
      </c>
      <c r="H440" s="37" t="s">
        <v>875</v>
      </c>
    </row>
    <row r="441" spans="2:8" ht="55">
      <c r="B441" s="29">
        <v>334</v>
      </c>
      <c r="C441" s="86"/>
      <c r="D441" s="34"/>
      <c r="E441" s="35"/>
      <c r="F441" s="68" t="s">
        <v>52</v>
      </c>
      <c r="G441" s="35" t="s">
        <v>876</v>
      </c>
      <c r="H441" s="37" t="s">
        <v>877</v>
      </c>
    </row>
    <row r="442" spans="2:8" ht="44">
      <c r="B442" s="23">
        <v>335</v>
      </c>
      <c r="C442" s="86"/>
      <c r="D442" s="34"/>
      <c r="E442" s="35"/>
      <c r="F442" s="68" t="s">
        <v>55</v>
      </c>
      <c r="G442" s="35" t="s">
        <v>878</v>
      </c>
      <c r="H442" s="37" t="s">
        <v>879</v>
      </c>
    </row>
    <row r="443" spans="2:8" ht="44">
      <c r="B443" s="23">
        <v>336</v>
      </c>
      <c r="C443" s="86"/>
      <c r="D443" s="34"/>
      <c r="E443" s="35"/>
      <c r="F443" s="68" t="s">
        <v>58</v>
      </c>
      <c r="G443" s="35" t="s">
        <v>880</v>
      </c>
      <c r="H443" s="37" t="s">
        <v>881</v>
      </c>
    </row>
    <row r="444" spans="2:8" ht="55">
      <c r="B444" s="29">
        <v>337</v>
      </c>
      <c r="C444" s="86"/>
      <c r="D444" s="34"/>
      <c r="E444" s="35"/>
      <c r="F444" s="68" t="s">
        <v>61</v>
      </c>
      <c r="G444" s="35" t="s">
        <v>1785</v>
      </c>
      <c r="H444" s="37" t="s">
        <v>1786</v>
      </c>
    </row>
    <row r="445" spans="2:8" ht="44">
      <c r="B445" s="23">
        <v>338</v>
      </c>
      <c r="C445" s="86"/>
      <c r="D445" s="34"/>
      <c r="E445" s="35"/>
      <c r="F445" s="68" t="s">
        <v>64</v>
      </c>
      <c r="G445" s="35" t="s">
        <v>882</v>
      </c>
      <c r="H445" s="37" t="s">
        <v>883</v>
      </c>
    </row>
    <row r="446" spans="2:8" ht="33">
      <c r="B446" s="23">
        <v>339</v>
      </c>
      <c r="C446" s="86"/>
      <c r="D446" s="34"/>
      <c r="E446" s="35"/>
      <c r="F446" s="68" t="s">
        <v>67</v>
      </c>
      <c r="G446" s="35" t="s">
        <v>884</v>
      </c>
      <c r="H446" s="37" t="s">
        <v>1787</v>
      </c>
    </row>
    <row r="447" spans="2:8" ht="44">
      <c r="B447" s="29">
        <v>340</v>
      </c>
      <c r="C447" s="86"/>
      <c r="D447" s="34"/>
      <c r="E447" s="35"/>
      <c r="F447" s="68" t="s">
        <v>70</v>
      </c>
      <c r="G447" s="35" t="s">
        <v>413</v>
      </c>
      <c r="H447" s="37" t="s">
        <v>1788</v>
      </c>
    </row>
    <row r="448" spans="2:8" ht="22">
      <c r="B448" s="23">
        <v>341</v>
      </c>
      <c r="C448" s="86"/>
      <c r="D448" s="34"/>
      <c r="E448" s="35"/>
      <c r="F448" s="68" t="s">
        <v>73</v>
      </c>
      <c r="G448" s="35" t="s">
        <v>1789</v>
      </c>
      <c r="H448" s="37" t="s">
        <v>1790</v>
      </c>
    </row>
    <row r="449" spans="2:8" ht="33">
      <c r="B449" s="23">
        <v>342</v>
      </c>
      <c r="C449" s="86"/>
      <c r="D449" s="34"/>
      <c r="E449" s="35"/>
      <c r="F449" s="68" t="s">
        <v>76</v>
      </c>
      <c r="G449" s="35" t="s">
        <v>886</v>
      </c>
      <c r="H449" s="37" t="s">
        <v>887</v>
      </c>
    </row>
    <row r="450" spans="2:8" ht="77">
      <c r="B450" s="29">
        <v>343</v>
      </c>
      <c r="C450" s="86"/>
      <c r="D450" s="34"/>
      <c r="E450" s="35"/>
      <c r="F450" s="68" t="s">
        <v>79</v>
      </c>
      <c r="G450" s="35" t="s">
        <v>888</v>
      </c>
      <c r="H450" s="37" t="s">
        <v>1791</v>
      </c>
    </row>
    <row r="451" spans="2:8" ht="33">
      <c r="B451" s="23">
        <v>344</v>
      </c>
      <c r="C451" s="86"/>
      <c r="D451" s="34"/>
      <c r="E451" s="35"/>
      <c r="F451" s="68" t="s">
        <v>82</v>
      </c>
      <c r="G451" s="35" t="s">
        <v>890</v>
      </c>
      <c r="H451" s="37" t="s">
        <v>891</v>
      </c>
    </row>
    <row r="452" spans="2:8">
      <c r="B452" s="23"/>
      <c r="C452" s="83"/>
      <c r="G452" s="20"/>
      <c r="H452" s="20"/>
    </row>
    <row r="453" spans="2:8">
      <c r="B453" s="23"/>
      <c r="C453" s="83" t="s">
        <v>892</v>
      </c>
      <c r="G453" s="20"/>
      <c r="H453" s="20"/>
    </row>
    <row r="454" spans="2:8">
      <c r="B454" s="23"/>
      <c r="C454" s="84"/>
      <c r="D454" s="24" t="s">
        <v>38</v>
      </c>
      <c r="E454" s="25" t="s">
        <v>39</v>
      </c>
      <c r="F454" s="59" t="s">
        <v>24</v>
      </c>
      <c r="G454" s="60" t="s">
        <v>40</v>
      </c>
      <c r="H454" s="61" t="s">
        <v>41</v>
      </c>
    </row>
    <row r="455" spans="2:8" ht="55">
      <c r="B455" s="23">
        <v>345</v>
      </c>
      <c r="C455" s="86"/>
      <c r="D455" s="30"/>
      <c r="E455" s="31"/>
      <c r="F455" s="63" t="s">
        <v>43</v>
      </c>
      <c r="G455" s="31" t="s">
        <v>893</v>
      </c>
      <c r="H455" s="33" t="s">
        <v>1792</v>
      </c>
    </row>
    <row r="456" spans="2:8" ht="110">
      <c r="B456" s="29">
        <v>346</v>
      </c>
      <c r="C456" s="86"/>
      <c r="D456" s="34"/>
      <c r="E456" s="35"/>
      <c r="F456" s="68" t="s">
        <v>46</v>
      </c>
      <c r="G456" s="35" t="s">
        <v>895</v>
      </c>
      <c r="H456" s="37" t="s">
        <v>1793</v>
      </c>
    </row>
    <row r="457" spans="2:8" ht="44">
      <c r="B457" s="23">
        <v>347</v>
      </c>
      <c r="C457" s="86"/>
      <c r="D457" s="34"/>
      <c r="E457" s="35"/>
      <c r="F457" s="68" t="s">
        <v>49</v>
      </c>
      <c r="G457" s="35" t="s">
        <v>1794</v>
      </c>
      <c r="H457" s="37" t="s">
        <v>1795</v>
      </c>
    </row>
    <row r="458" spans="2:8" ht="77">
      <c r="B458" s="23">
        <v>348</v>
      </c>
      <c r="C458" s="86"/>
      <c r="D458" s="34"/>
      <c r="E458" s="35"/>
      <c r="F458" s="68" t="s">
        <v>52</v>
      </c>
      <c r="G458" s="35" t="s">
        <v>1796</v>
      </c>
      <c r="H458" s="37" t="s">
        <v>1797</v>
      </c>
    </row>
    <row r="459" spans="2:8" ht="55">
      <c r="B459" s="29">
        <v>349</v>
      </c>
      <c r="C459" s="86"/>
      <c r="D459" s="34"/>
      <c r="E459" s="35"/>
      <c r="F459" s="68" t="s">
        <v>55</v>
      </c>
      <c r="G459" s="35" t="s">
        <v>899</v>
      </c>
      <c r="H459" s="37" t="s">
        <v>1798</v>
      </c>
    </row>
    <row r="460" spans="2:8" ht="132">
      <c r="B460" s="23">
        <v>350</v>
      </c>
      <c r="C460" s="86"/>
      <c r="D460" s="34"/>
      <c r="E460" s="35"/>
      <c r="F460" s="68" t="s">
        <v>58</v>
      </c>
      <c r="G460" s="35" t="s">
        <v>1799</v>
      </c>
      <c r="H460" s="37" t="s">
        <v>1800</v>
      </c>
    </row>
    <row r="461" spans="2:8" ht="44">
      <c r="B461" s="23">
        <v>351</v>
      </c>
      <c r="C461" s="86"/>
      <c r="D461" s="34"/>
      <c r="E461" s="35"/>
      <c r="F461" s="68" t="s">
        <v>61</v>
      </c>
      <c r="G461" s="35" t="s">
        <v>901</v>
      </c>
      <c r="H461" s="37" t="s">
        <v>1801</v>
      </c>
    </row>
    <row r="462" spans="2:8" ht="66">
      <c r="B462" s="29">
        <v>352</v>
      </c>
      <c r="C462" s="86"/>
      <c r="D462" s="34"/>
      <c r="E462" s="35"/>
      <c r="F462" s="68" t="s">
        <v>64</v>
      </c>
      <c r="G462" s="35" t="s">
        <v>1802</v>
      </c>
      <c r="H462" s="37" t="s">
        <v>1803</v>
      </c>
    </row>
    <row r="463" spans="2:8" ht="66">
      <c r="B463" s="23">
        <v>353</v>
      </c>
      <c r="C463" s="86"/>
      <c r="D463" s="34"/>
      <c r="E463" s="35"/>
      <c r="F463" s="68" t="s">
        <v>67</v>
      </c>
      <c r="G463" s="35" t="s">
        <v>1804</v>
      </c>
      <c r="H463" s="37" t="s">
        <v>1805</v>
      </c>
    </row>
    <row r="464" spans="2:8" ht="66">
      <c r="B464" s="23">
        <v>354</v>
      </c>
      <c r="C464" s="86"/>
      <c r="D464" s="34"/>
      <c r="E464" s="35"/>
      <c r="F464" s="68" t="s">
        <v>70</v>
      </c>
      <c r="G464" s="35" t="s">
        <v>1806</v>
      </c>
      <c r="H464" s="37" t="s">
        <v>1807</v>
      </c>
    </row>
    <row r="465" spans="2:8" ht="55">
      <c r="B465" s="29">
        <v>355</v>
      </c>
      <c r="C465" s="86"/>
      <c r="D465" s="34"/>
      <c r="E465" s="35"/>
      <c r="F465" s="65" t="s">
        <v>73</v>
      </c>
      <c r="G465" s="74" t="s">
        <v>913</v>
      </c>
      <c r="H465" s="67" t="s">
        <v>1808</v>
      </c>
    </row>
    <row r="466" spans="2:8">
      <c r="B466" s="29"/>
      <c r="C466" s="91"/>
      <c r="G466" s="20"/>
      <c r="H466" s="20"/>
    </row>
    <row r="467" spans="2:8">
      <c r="B467" s="29"/>
      <c r="C467" s="83" t="s">
        <v>915</v>
      </c>
      <c r="G467" s="20"/>
      <c r="H467" s="20"/>
    </row>
    <row r="468" spans="2:8">
      <c r="B468" s="29"/>
      <c r="C468" s="84"/>
      <c r="D468" s="24" t="s">
        <v>38</v>
      </c>
      <c r="E468" s="25" t="s">
        <v>39</v>
      </c>
      <c r="F468" s="59" t="s">
        <v>24</v>
      </c>
      <c r="G468" s="60" t="s">
        <v>40</v>
      </c>
      <c r="H468" s="61" t="s">
        <v>41</v>
      </c>
    </row>
    <row r="469" spans="2:8" ht="33">
      <c r="B469" s="23">
        <v>356</v>
      </c>
      <c r="C469" s="86"/>
      <c r="D469" s="30" t="s">
        <v>1809</v>
      </c>
      <c r="E469" s="31" t="s">
        <v>1810</v>
      </c>
      <c r="F469" s="63"/>
      <c r="G469" s="31"/>
      <c r="H469" s="33" t="s">
        <v>1811</v>
      </c>
    </row>
    <row r="470" spans="2:8" ht="22">
      <c r="B470" s="23">
        <v>357</v>
      </c>
      <c r="C470" s="86"/>
      <c r="D470" s="34"/>
      <c r="E470" s="35"/>
      <c r="F470" s="68"/>
      <c r="G470" s="35"/>
      <c r="H470" s="37" t="s">
        <v>1812</v>
      </c>
    </row>
    <row r="471" spans="2:8" ht="22">
      <c r="B471" s="29">
        <v>358</v>
      </c>
      <c r="C471" s="86"/>
      <c r="D471" s="34"/>
      <c r="E471" s="35"/>
      <c r="F471" s="68"/>
      <c r="G471" s="35"/>
      <c r="H471" s="37" t="s">
        <v>1813</v>
      </c>
    </row>
    <row r="472" spans="2:8">
      <c r="B472" s="29"/>
      <c r="C472" s="91"/>
      <c r="G472" s="20"/>
      <c r="H472" s="20"/>
    </row>
    <row r="473" spans="2:8">
      <c r="B473" s="29"/>
      <c r="C473" s="83" t="s">
        <v>926</v>
      </c>
      <c r="G473" s="20"/>
      <c r="H473" s="20"/>
    </row>
    <row r="474" spans="2:8">
      <c r="B474" s="29"/>
      <c r="C474" s="84"/>
      <c r="D474" s="24" t="s">
        <v>38</v>
      </c>
      <c r="E474" s="25" t="s">
        <v>39</v>
      </c>
      <c r="F474" s="59" t="s">
        <v>24</v>
      </c>
      <c r="G474" s="60" t="s">
        <v>40</v>
      </c>
      <c r="H474" s="61" t="s">
        <v>41</v>
      </c>
    </row>
    <row r="475" spans="2:8" ht="33">
      <c r="B475" s="23">
        <v>359</v>
      </c>
      <c r="C475" s="86"/>
      <c r="D475" s="30" t="s">
        <v>1814</v>
      </c>
      <c r="E475" s="31"/>
      <c r="F475" s="78" t="s">
        <v>43</v>
      </c>
      <c r="G475" s="79" t="s">
        <v>927</v>
      </c>
      <c r="H475" s="80" t="s">
        <v>1815</v>
      </c>
    </row>
    <row r="476" spans="2:8" ht="66">
      <c r="B476" s="23">
        <v>360</v>
      </c>
      <c r="C476" s="86"/>
      <c r="D476" s="34"/>
      <c r="E476" s="35"/>
      <c r="F476" s="68" t="s">
        <v>46</v>
      </c>
      <c r="G476" s="35" t="s">
        <v>1816</v>
      </c>
      <c r="H476" s="37" t="s">
        <v>1817</v>
      </c>
    </row>
    <row r="477" spans="2:8" ht="55">
      <c r="B477" s="29">
        <v>361</v>
      </c>
      <c r="C477" s="86"/>
      <c r="D477" s="34"/>
      <c r="E477" s="35"/>
      <c r="F477" s="65" t="s">
        <v>49</v>
      </c>
      <c r="G477" s="74" t="s">
        <v>931</v>
      </c>
      <c r="H477" s="67" t="s">
        <v>1131</v>
      </c>
    </row>
    <row r="478" spans="2:8" ht="55">
      <c r="B478" s="23">
        <v>362</v>
      </c>
      <c r="C478" s="86"/>
      <c r="D478" s="34"/>
      <c r="E478" s="35"/>
      <c r="F478" s="68" t="s">
        <v>52</v>
      </c>
      <c r="G478" s="35" t="s">
        <v>933</v>
      </c>
      <c r="H478" s="37" t="s">
        <v>1132</v>
      </c>
    </row>
    <row r="479" spans="2:8" ht="33">
      <c r="B479" s="23">
        <v>363</v>
      </c>
      <c r="C479" s="86"/>
      <c r="D479" s="34"/>
      <c r="E479" s="35"/>
      <c r="F479" s="68" t="s">
        <v>55</v>
      </c>
      <c r="G479" s="35" t="s">
        <v>935</v>
      </c>
      <c r="H479" s="37" t="s">
        <v>936</v>
      </c>
    </row>
    <row r="480" spans="2:8" ht="44">
      <c r="B480" s="29">
        <v>364</v>
      </c>
      <c r="C480" s="86"/>
      <c r="D480" s="34"/>
      <c r="E480" s="35"/>
      <c r="F480" s="68" t="s">
        <v>58</v>
      </c>
      <c r="G480" s="35" t="s">
        <v>937</v>
      </c>
      <c r="H480" s="37" t="s">
        <v>1818</v>
      </c>
    </row>
    <row r="481" spans="2:8" ht="44">
      <c r="B481" s="23">
        <v>365</v>
      </c>
      <c r="C481" s="86"/>
      <c r="D481" s="34"/>
      <c r="E481" s="35"/>
      <c r="F481" s="68" t="s">
        <v>61</v>
      </c>
      <c r="G481" s="35" t="s">
        <v>939</v>
      </c>
      <c r="H481" s="37" t="s">
        <v>1819</v>
      </c>
    </row>
    <row r="482" spans="2:8">
      <c r="B482" s="23"/>
      <c r="C482" s="91"/>
      <c r="G482" s="20"/>
      <c r="H482" s="20"/>
    </row>
    <row r="483" spans="2:8">
      <c r="B483" s="23"/>
      <c r="C483" s="83" t="s">
        <v>943</v>
      </c>
      <c r="G483" s="20"/>
      <c r="H483" s="20"/>
    </row>
    <row r="484" spans="2:8">
      <c r="B484" s="23"/>
      <c r="C484" s="84"/>
      <c r="D484" s="24" t="s">
        <v>38</v>
      </c>
      <c r="E484" s="25" t="s">
        <v>39</v>
      </c>
      <c r="F484" s="59" t="s">
        <v>24</v>
      </c>
      <c r="G484" s="60" t="s">
        <v>40</v>
      </c>
      <c r="H484" s="61" t="s">
        <v>41</v>
      </c>
    </row>
    <row r="485" spans="2:8" ht="55">
      <c r="B485" s="23">
        <v>366</v>
      </c>
      <c r="C485" s="86"/>
      <c r="D485" s="30" t="s">
        <v>1820</v>
      </c>
      <c r="E485" s="31"/>
      <c r="F485" s="63" t="s">
        <v>43</v>
      </c>
      <c r="G485" s="31"/>
      <c r="H485" s="33" t="s">
        <v>1821</v>
      </c>
    </row>
    <row r="486" spans="2:8" ht="374">
      <c r="B486" s="29">
        <v>367</v>
      </c>
      <c r="C486" s="86"/>
      <c r="D486" s="34"/>
      <c r="E486" s="35"/>
      <c r="F486" s="68" t="s">
        <v>46</v>
      </c>
      <c r="G486" s="35"/>
      <c r="H486" s="37" t="s">
        <v>1822</v>
      </c>
    </row>
    <row r="487" spans="2:8" ht="77">
      <c r="B487" s="23">
        <v>368</v>
      </c>
      <c r="C487" s="86"/>
      <c r="D487" s="34"/>
      <c r="E487" s="35"/>
      <c r="F487" s="68" t="s">
        <v>49</v>
      </c>
      <c r="G487" s="35"/>
      <c r="H487" s="37" t="s">
        <v>950</v>
      </c>
    </row>
    <row r="488" spans="2:8">
      <c r="B488" s="23">
        <v>369</v>
      </c>
      <c r="C488" s="86"/>
      <c r="D488" s="34"/>
      <c r="E488" s="35"/>
      <c r="F488" s="68" t="s">
        <v>52</v>
      </c>
      <c r="G488" s="35"/>
      <c r="H488" s="37" t="s">
        <v>952</v>
      </c>
    </row>
    <row r="489" spans="2:8" ht="22">
      <c r="B489" s="29">
        <v>370</v>
      </c>
      <c r="C489" s="86"/>
      <c r="D489" s="34"/>
      <c r="E489" s="35"/>
      <c r="F489" s="68" t="s">
        <v>55</v>
      </c>
      <c r="G489" s="35"/>
      <c r="H489" s="37" t="s">
        <v>1823</v>
      </c>
    </row>
    <row r="490" spans="2:8" ht="66">
      <c r="B490" s="23">
        <v>371</v>
      </c>
      <c r="C490" s="86"/>
      <c r="D490" s="34" t="s">
        <v>1824</v>
      </c>
      <c r="E490" s="35" t="s">
        <v>1825</v>
      </c>
      <c r="F490" s="68" t="s">
        <v>58</v>
      </c>
      <c r="G490" s="35"/>
      <c r="H490" s="37" t="s">
        <v>1826</v>
      </c>
    </row>
    <row r="491" spans="2:8" ht="22">
      <c r="B491" s="23">
        <v>372</v>
      </c>
      <c r="C491" s="86"/>
      <c r="D491" s="34"/>
      <c r="E491" s="35" t="s">
        <v>1827</v>
      </c>
      <c r="F491" s="68" t="s">
        <v>61</v>
      </c>
      <c r="G491" s="35"/>
      <c r="H491" s="37" t="s">
        <v>1828</v>
      </c>
    </row>
    <row r="492" spans="2:8" ht="33">
      <c r="B492" s="29">
        <v>373</v>
      </c>
      <c r="C492" s="86"/>
      <c r="D492" s="34"/>
      <c r="E492" s="35" t="s">
        <v>1829</v>
      </c>
      <c r="F492" s="68" t="s">
        <v>64</v>
      </c>
      <c r="G492" s="35"/>
      <c r="H492" s="37" t="s">
        <v>1830</v>
      </c>
    </row>
    <row r="493" spans="2:8" ht="33">
      <c r="B493" s="23">
        <v>374</v>
      </c>
      <c r="C493" s="86"/>
      <c r="D493" s="34"/>
      <c r="E493" s="35"/>
      <c r="F493" s="68" t="s">
        <v>67</v>
      </c>
      <c r="G493" s="35"/>
      <c r="H493" s="37" t="s">
        <v>1831</v>
      </c>
    </row>
    <row r="494" spans="2:8" ht="44">
      <c r="B494" s="23">
        <v>375</v>
      </c>
      <c r="C494" s="86"/>
      <c r="D494" s="34"/>
      <c r="E494" s="35"/>
      <c r="F494" s="68" t="s">
        <v>70</v>
      </c>
      <c r="G494" s="35"/>
      <c r="H494" s="37" t="s">
        <v>1832</v>
      </c>
    </row>
    <row r="495" spans="2:8" ht="33">
      <c r="B495" s="29">
        <v>376</v>
      </c>
      <c r="C495" s="86"/>
      <c r="D495" s="34"/>
      <c r="E495" s="35" t="s">
        <v>1833</v>
      </c>
      <c r="F495" s="68" t="s">
        <v>73</v>
      </c>
      <c r="G495" s="35"/>
      <c r="H495" s="37" t="s">
        <v>1834</v>
      </c>
    </row>
    <row r="496" spans="2:8" ht="55">
      <c r="B496" s="23">
        <v>377</v>
      </c>
      <c r="C496" s="86"/>
      <c r="D496" s="34" t="s">
        <v>1835</v>
      </c>
      <c r="E496" s="35" t="s">
        <v>1836</v>
      </c>
      <c r="F496" s="68" t="s">
        <v>76</v>
      </c>
      <c r="G496" s="35"/>
      <c r="H496" s="37" t="s">
        <v>1837</v>
      </c>
    </row>
    <row r="497" spans="2:8" ht="187">
      <c r="B497" s="23">
        <v>378</v>
      </c>
      <c r="C497" s="86"/>
      <c r="D497" s="34"/>
      <c r="E497" s="35"/>
      <c r="F497" s="68" t="s">
        <v>79</v>
      </c>
      <c r="G497" s="35"/>
      <c r="H497" s="37" t="s">
        <v>1838</v>
      </c>
    </row>
    <row r="498" spans="2:8" ht="154">
      <c r="B498" s="29">
        <v>379</v>
      </c>
      <c r="C498" s="86"/>
      <c r="D498" s="34"/>
      <c r="E498" s="35" t="s">
        <v>1839</v>
      </c>
      <c r="F498" s="68" t="s">
        <v>82</v>
      </c>
      <c r="G498" s="35"/>
      <c r="H498" s="37" t="s">
        <v>1840</v>
      </c>
    </row>
    <row r="499" spans="2:8">
      <c r="B499" s="23">
        <v>380</v>
      </c>
      <c r="C499" s="86"/>
      <c r="D499" s="34"/>
      <c r="E499" s="35" t="s">
        <v>1841</v>
      </c>
      <c r="F499" s="68" t="s">
        <v>85</v>
      </c>
      <c r="G499" s="35"/>
      <c r="H499" s="37" t="s">
        <v>1842</v>
      </c>
    </row>
    <row r="500" spans="2:8" ht="66">
      <c r="B500" s="23">
        <v>381</v>
      </c>
      <c r="C500" s="86"/>
      <c r="D500" s="34"/>
      <c r="E500" s="35"/>
      <c r="F500" s="68" t="s">
        <v>88</v>
      </c>
      <c r="G500" s="35"/>
      <c r="H500" s="37" t="s">
        <v>1843</v>
      </c>
    </row>
    <row r="501" spans="2:8" ht="22">
      <c r="B501" s="29">
        <v>382</v>
      </c>
      <c r="C501" s="86"/>
      <c r="D501" s="34"/>
      <c r="E501" s="35" t="s">
        <v>1844</v>
      </c>
      <c r="F501" s="68" t="s">
        <v>91</v>
      </c>
      <c r="G501" s="35"/>
      <c r="H501" s="37" t="s">
        <v>1845</v>
      </c>
    </row>
    <row r="502" spans="2:8">
      <c r="B502" s="29"/>
      <c r="C502" s="91"/>
      <c r="G502" s="20"/>
      <c r="H502" s="20"/>
    </row>
    <row r="503" spans="2:8">
      <c r="B503" s="29"/>
      <c r="C503" s="83" t="s">
        <v>986</v>
      </c>
      <c r="G503" s="20"/>
      <c r="H503" s="20"/>
    </row>
    <row r="504" spans="2:8">
      <c r="B504" s="29"/>
      <c r="C504" s="84"/>
      <c r="D504" s="24" t="s">
        <v>38</v>
      </c>
      <c r="E504" s="25" t="s">
        <v>39</v>
      </c>
      <c r="F504" s="59" t="s">
        <v>24</v>
      </c>
      <c r="G504" s="60" t="s">
        <v>40</v>
      </c>
      <c r="H504" s="61" t="s">
        <v>41</v>
      </c>
    </row>
    <row r="505" spans="2:8" ht="99">
      <c r="B505" s="23">
        <v>383</v>
      </c>
      <c r="C505" s="86"/>
      <c r="D505" s="30"/>
      <c r="E505" s="31"/>
      <c r="F505" s="78" t="s">
        <v>43</v>
      </c>
      <c r="G505" s="79" t="s">
        <v>1846</v>
      </c>
      <c r="H505" s="80" t="s">
        <v>1847</v>
      </c>
    </row>
    <row r="506" spans="2:8" ht="66">
      <c r="B506" s="23">
        <v>384</v>
      </c>
      <c r="C506" s="86"/>
      <c r="D506" s="34"/>
      <c r="E506" s="35"/>
      <c r="F506" s="68" t="s">
        <v>46</v>
      </c>
      <c r="G506" s="35" t="s">
        <v>991</v>
      </c>
      <c r="H506" s="37" t="s">
        <v>992</v>
      </c>
    </row>
    <row r="507" spans="2:8" ht="88">
      <c r="B507" s="29">
        <v>385</v>
      </c>
      <c r="C507" s="86"/>
      <c r="D507" s="34"/>
      <c r="E507" s="35"/>
      <c r="F507" s="68" t="s">
        <v>49</v>
      </c>
      <c r="G507" s="35" t="s">
        <v>993</v>
      </c>
      <c r="H507" s="37" t="s">
        <v>1848</v>
      </c>
    </row>
    <row r="508" spans="2:8" ht="33">
      <c r="B508" s="23">
        <v>386</v>
      </c>
      <c r="C508" s="86"/>
      <c r="D508" s="34"/>
      <c r="E508" s="35"/>
      <c r="F508" s="68" t="s">
        <v>52</v>
      </c>
      <c r="G508" s="35" t="s">
        <v>995</v>
      </c>
      <c r="H508" s="37" t="s">
        <v>1849</v>
      </c>
    </row>
    <row r="509" spans="2:8">
      <c r="B509" s="23"/>
      <c r="C509" s="83"/>
      <c r="G509" s="20"/>
      <c r="H509" s="20"/>
    </row>
    <row r="510" spans="2:8">
      <c r="B510" s="23"/>
      <c r="C510" s="83" t="s">
        <v>997</v>
      </c>
      <c r="G510" s="20"/>
      <c r="H510" s="20"/>
    </row>
    <row r="511" spans="2:8">
      <c r="B511" s="23"/>
      <c r="C511" s="84"/>
      <c r="D511" s="24" t="s">
        <v>38</v>
      </c>
      <c r="E511" s="25" t="s">
        <v>39</v>
      </c>
      <c r="F511" s="59" t="s">
        <v>24</v>
      </c>
      <c r="G511" s="60" t="s">
        <v>40</v>
      </c>
      <c r="H511" s="61" t="s">
        <v>41</v>
      </c>
    </row>
    <row r="512" spans="2:8">
      <c r="B512" s="23">
        <v>387</v>
      </c>
      <c r="C512" s="86"/>
      <c r="D512" s="30"/>
      <c r="E512" s="31"/>
      <c r="F512" s="63" t="s">
        <v>43</v>
      </c>
      <c r="G512" s="31"/>
      <c r="H512" s="33" t="s">
        <v>1850</v>
      </c>
    </row>
    <row r="513" spans="2:8">
      <c r="B513" s="29">
        <v>388</v>
      </c>
      <c r="C513" s="86"/>
      <c r="D513" s="34"/>
      <c r="E513" s="35"/>
      <c r="F513" s="68" t="s">
        <v>46</v>
      </c>
      <c r="G513" s="35"/>
      <c r="H513" s="37" t="s">
        <v>1851</v>
      </c>
    </row>
    <row r="514" spans="2:8">
      <c r="B514" s="23">
        <v>389</v>
      </c>
      <c r="C514" s="86"/>
      <c r="D514" s="34"/>
      <c r="E514" s="35"/>
      <c r="F514" s="68" t="s">
        <v>49</v>
      </c>
      <c r="G514" s="35"/>
      <c r="H514" s="37" t="s">
        <v>1852</v>
      </c>
    </row>
    <row r="515" spans="2:8">
      <c r="B515" s="23"/>
      <c r="C515" s="83"/>
      <c r="G515" s="20"/>
      <c r="H515" s="20"/>
    </row>
    <row r="516" spans="2:8">
      <c r="B516" s="23"/>
      <c r="C516" s="83" t="s">
        <v>1002</v>
      </c>
      <c r="G516" s="20"/>
      <c r="H516" s="20"/>
    </row>
    <row r="517" spans="2:8">
      <c r="B517" s="23"/>
      <c r="C517" s="84"/>
      <c r="D517" s="24" t="s">
        <v>38</v>
      </c>
      <c r="E517" s="25" t="s">
        <v>39</v>
      </c>
      <c r="F517" s="59" t="s">
        <v>24</v>
      </c>
      <c r="G517" s="60" t="s">
        <v>40</v>
      </c>
      <c r="H517" s="61" t="s">
        <v>41</v>
      </c>
    </row>
    <row r="518" spans="2:8" ht="33">
      <c r="B518" s="23">
        <v>390</v>
      </c>
      <c r="C518" s="86"/>
      <c r="D518" s="30"/>
      <c r="E518" s="31"/>
      <c r="F518" s="63" t="s">
        <v>43</v>
      </c>
      <c r="G518" s="31" t="s">
        <v>1853</v>
      </c>
      <c r="H518" s="33" t="s">
        <v>1854</v>
      </c>
    </row>
    <row r="519" spans="2:8" ht="44">
      <c r="B519" s="29">
        <v>391</v>
      </c>
      <c r="C519" s="86"/>
      <c r="D519" s="34"/>
      <c r="E519" s="35"/>
      <c r="F519" s="68" t="s">
        <v>46</v>
      </c>
      <c r="G519" s="35" t="s">
        <v>1855</v>
      </c>
      <c r="H519" s="37" t="s">
        <v>1856</v>
      </c>
    </row>
    <row r="520" spans="2:8">
      <c r="B520" s="29"/>
      <c r="C520" s="83"/>
      <c r="G520" s="20"/>
      <c r="H520" s="20"/>
    </row>
    <row r="521" spans="2:8">
      <c r="B521" s="29"/>
      <c r="C521" s="83" t="s">
        <v>1005</v>
      </c>
      <c r="G521" s="20"/>
      <c r="H521" s="20"/>
    </row>
    <row r="522" spans="2:8">
      <c r="B522" s="29"/>
      <c r="C522" s="84"/>
      <c r="D522" s="24" t="s">
        <v>38</v>
      </c>
      <c r="E522" s="25" t="s">
        <v>39</v>
      </c>
      <c r="F522" s="59" t="s">
        <v>24</v>
      </c>
      <c r="G522" s="60" t="s">
        <v>40</v>
      </c>
      <c r="H522" s="61" t="s">
        <v>41</v>
      </c>
    </row>
    <row r="523" spans="2:8" ht="66">
      <c r="B523" s="23">
        <v>392</v>
      </c>
      <c r="C523" s="86"/>
      <c r="D523" s="30" t="s">
        <v>1857</v>
      </c>
      <c r="E523" s="31"/>
      <c r="F523" s="63"/>
      <c r="G523" s="31"/>
      <c r="H523" s="33" t="s">
        <v>1858</v>
      </c>
    </row>
    <row r="524" spans="2:8" ht="44">
      <c r="B524" s="23">
        <v>393</v>
      </c>
      <c r="C524" s="86"/>
      <c r="D524" s="34"/>
      <c r="E524" s="35"/>
      <c r="F524" s="68"/>
      <c r="G524" s="35" t="s">
        <v>1859</v>
      </c>
      <c r="H524" s="37" t="s">
        <v>1008</v>
      </c>
    </row>
    <row r="525" spans="2:8" ht="66">
      <c r="B525" s="29">
        <v>394</v>
      </c>
      <c r="C525" s="86"/>
      <c r="D525" s="34"/>
      <c r="E525" s="35"/>
      <c r="F525" s="68"/>
      <c r="G525" s="35" t="s">
        <v>1860</v>
      </c>
      <c r="H525" s="37" t="s">
        <v>1861</v>
      </c>
    </row>
    <row r="526" spans="2:8" ht="22">
      <c r="B526" s="23">
        <v>395</v>
      </c>
      <c r="C526" s="86"/>
      <c r="D526" s="34"/>
      <c r="E526" s="35"/>
      <c r="F526" s="68"/>
      <c r="G526" s="35" t="s">
        <v>1862</v>
      </c>
      <c r="H526" s="37" t="s">
        <v>1016</v>
      </c>
    </row>
    <row r="527" spans="2:8" ht="88">
      <c r="B527" s="23">
        <v>396</v>
      </c>
      <c r="C527" s="86"/>
      <c r="D527" s="34" t="s">
        <v>1863</v>
      </c>
      <c r="E527" s="35" t="s">
        <v>1864</v>
      </c>
      <c r="F527" s="68"/>
      <c r="G527" s="35"/>
      <c r="H527" s="37" t="s">
        <v>1865</v>
      </c>
    </row>
    <row r="528" spans="2:8" ht="77">
      <c r="B528" s="29">
        <v>397</v>
      </c>
      <c r="C528" s="86"/>
      <c r="D528" s="34"/>
      <c r="E528" s="35" t="s">
        <v>1866</v>
      </c>
      <c r="F528" s="68"/>
      <c r="G528" s="35"/>
      <c r="H528" s="37" t="s">
        <v>1867</v>
      </c>
    </row>
    <row r="529" spans="2:8" ht="66">
      <c r="B529" s="23">
        <v>398</v>
      </c>
      <c r="C529" s="86"/>
      <c r="D529" s="34"/>
      <c r="E529" s="35"/>
      <c r="F529" s="68"/>
      <c r="G529" s="35"/>
      <c r="H529" s="37" t="s">
        <v>1868</v>
      </c>
    </row>
    <row r="530" spans="2:8" ht="33">
      <c r="B530" s="23">
        <v>399</v>
      </c>
      <c r="C530" s="86"/>
      <c r="D530" s="34"/>
      <c r="E530" s="35" t="s">
        <v>1869</v>
      </c>
      <c r="F530" s="68"/>
      <c r="G530" s="35"/>
      <c r="H530" s="37" t="s">
        <v>1870</v>
      </c>
    </row>
    <row r="531" spans="2:8" ht="44">
      <c r="B531" s="29">
        <v>400</v>
      </c>
      <c r="C531" s="86"/>
      <c r="D531" s="34"/>
      <c r="E531" s="35"/>
      <c r="F531" s="68"/>
      <c r="G531" s="35"/>
      <c r="H531" s="37" t="s">
        <v>1871</v>
      </c>
    </row>
    <row r="532" spans="2:8" ht="22">
      <c r="B532" s="23">
        <v>401</v>
      </c>
      <c r="C532" s="86"/>
      <c r="D532" s="34"/>
      <c r="E532" s="35"/>
      <c r="F532" s="68"/>
      <c r="G532" s="35"/>
      <c r="H532" s="37" t="s">
        <v>1872</v>
      </c>
    </row>
    <row r="533" spans="2:8" ht="33">
      <c r="B533" s="23">
        <v>402</v>
      </c>
      <c r="C533" s="86"/>
      <c r="D533" s="34"/>
      <c r="E533" s="35"/>
      <c r="F533" s="68"/>
      <c r="G533" s="35"/>
      <c r="H533" s="37" t="s">
        <v>1873</v>
      </c>
    </row>
    <row r="534" spans="2:8">
      <c r="B534" s="29">
        <v>403</v>
      </c>
      <c r="C534" s="86"/>
      <c r="D534" s="34"/>
      <c r="E534" s="35"/>
      <c r="F534" s="68"/>
      <c r="G534" s="35"/>
      <c r="H534" s="37" t="s">
        <v>1874</v>
      </c>
    </row>
    <row r="535" spans="2:8" ht="165">
      <c r="B535" s="23">
        <v>404</v>
      </c>
      <c r="C535" s="86"/>
      <c r="D535" s="34" t="s">
        <v>1875</v>
      </c>
      <c r="E535" s="35"/>
      <c r="F535" s="68"/>
      <c r="G535" s="35" t="s">
        <v>1876</v>
      </c>
      <c r="H535" s="37" t="s">
        <v>1877</v>
      </c>
    </row>
    <row r="536" spans="2:8" ht="77">
      <c r="B536" s="23">
        <v>405</v>
      </c>
      <c r="C536" s="86"/>
      <c r="D536" s="34" t="s">
        <v>1878</v>
      </c>
      <c r="E536" s="35"/>
      <c r="F536" s="68"/>
      <c r="G536" s="35" t="s">
        <v>1879</v>
      </c>
      <c r="H536" s="37" t="s">
        <v>1880</v>
      </c>
    </row>
    <row r="537" spans="2:8" ht="22">
      <c r="B537" s="29">
        <v>406</v>
      </c>
      <c r="C537" s="86"/>
      <c r="D537" s="34"/>
      <c r="E537" s="35"/>
      <c r="F537" s="68"/>
      <c r="G537" s="35" t="s">
        <v>1881</v>
      </c>
      <c r="H537" s="37" t="s">
        <v>1039</v>
      </c>
    </row>
    <row r="538" spans="2:8">
      <c r="B538" s="29"/>
      <c r="C538" s="83"/>
      <c r="G538" s="20"/>
      <c r="H538" s="20"/>
    </row>
    <row r="539" spans="2:8">
      <c r="B539" s="29"/>
      <c r="C539" s="83" t="s">
        <v>1044</v>
      </c>
      <c r="G539" s="20"/>
      <c r="H539" s="20"/>
    </row>
    <row r="540" spans="2:8">
      <c r="B540" s="29"/>
      <c r="C540" s="84"/>
      <c r="D540" s="24" t="s">
        <v>38</v>
      </c>
      <c r="E540" s="25" t="s">
        <v>39</v>
      </c>
      <c r="F540" s="59" t="s">
        <v>24</v>
      </c>
      <c r="G540" s="60" t="s">
        <v>40</v>
      </c>
      <c r="H540" s="61" t="s">
        <v>41</v>
      </c>
    </row>
    <row r="541" spans="2:8" ht="44">
      <c r="B541" s="23">
        <v>407</v>
      </c>
      <c r="C541" s="86"/>
      <c r="D541" s="30" t="s">
        <v>1882</v>
      </c>
      <c r="E541" s="31" t="s">
        <v>1883</v>
      </c>
      <c r="F541" s="63"/>
      <c r="G541" s="31"/>
      <c r="H541" s="33" t="s">
        <v>1884</v>
      </c>
    </row>
    <row r="542" spans="2:8" ht="33">
      <c r="B542" s="23">
        <v>408</v>
      </c>
      <c r="C542" s="86"/>
      <c r="D542" s="34"/>
      <c r="E542" s="35"/>
      <c r="F542" s="68"/>
      <c r="G542" s="35"/>
      <c r="H542" s="37" t="s">
        <v>1885</v>
      </c>
    </row>
    <row r="543" spans="2:8" ht="33">
      <c r="B543" s="29">
        <v>409</v>
      </c>
      <c r="C543" s="86"/>
      <c r="D543" s="34"/>
      <c r="E543" s="35" t="s">
        <v>1048</v>
      </c>
      <c r="F543" s="68"/>
      <c r="G543" s="35"/>
      <c r="H543" s="37" t="s">
        <v>1886</v>
      </c>
    </row>
    <row r="544" spans="2:8" ht="33">
      <c r="B544" s="23">
        <v>410</v>
      </c>
      <c r="C544" s="86"/>
      <c r="D544" s="34"/>
      <c r="E544" s="35"/>
      <c r="F544" s="68"/>
      <c r="G544" s="35"/>
      <c r="H544" s="37" t="s">
        <v>1887</v>
      </c>
    </row>
    <row r="545" spans="2:8" ht="33">
      <c r="B545" s="23">
        <v>411</v>
      </c>
      <c r="C545" s="86"/>
      <c r="D545" s="34" t="s">
        <v>1888</v>
      </c>
      <c r="E545" s="35"/>
      <c r="F545" s="68"/>
      <c r="G545" s="35" t="s">
        <v>1051</v>
      </c>
      <c r="H545" s="37" t="s">
        <v>1889</v>
      </c>
    </row>
    <row r="546" spans="2:8" ht="44">
      <c r="B546" s="29">
        <v>412</v>
      </c>
      <c r="C546" s="86"/>
      <c r="D546" s="34"/>
      <c r="E546" s="35"/>
      <c r="F546" s="68"/>
      <c r="G546" s="35" t="s">
        <v>1890</v>
      </c>
      <c r="H546" s="37" t="s">
        <v>1891</v>
      </c>
    </row>
    <row r="547" spans="2:8" ht="22">
      <c r="B547" s="23">
        <v>413</v>
      </c>
      <c r="C547" s="86"/>
      <c r="D547" s="34" t="s">
        <v>1892</v>
      </c>
      <c r="E547" s="35"/>
      <c r="F547" s="68"/>
      <c r="G547" s="35" t="s">
        <v>1056</v>
      </c>
      <c r="H547" s="37" t="s">
        <v>1893</v>
      </c>
    </row>
    <row r="548" spans="2:8" ht="33">
      <c r="B548" s="23">
        <v>414</v>
      </c>
      <c r="C548" s="86"/>
      <c r="D548" s="34"/>
      <c r="E548" s="35"/>
      <c r="F548" s="68"/>
      <c r="G548" s="35" t="s">
        <v>1058</v>
      </c>
      <c r="H548" s="37" t="s">
        <v>1894</v>
      </c>
    </row>
    <row r="549" spans="2:8">
      <c r="B549" s="23"/>
      <c r="C549" s="90"/>
    </row>
    <row r="550" spans="2:8">
      <c r="B550" s="23"/>
      <c r="C550" s="83" t="s">
        <v>1060</v>
      </c>
    </row>
    <row r="551" spans="2:8">
      <c r="B551" s="23"/>
      <c r="C551" s="84"/>
      <c r="D551" s="24" t="s">
        <v>38</v>
      </c>
      <c r="E551" s="25" t="s">
        <v>39</v>
      </c>
      <c r="F551" s="59" t="s">
        <v>24</v>
      </c>
      <c r="G551" s="60" t="s">
        <v>40</v>
      </c>
      <c r="H551" s="61" t="s">
        <v>41</v>
      </c>
    </row>
    <row r="552" spans="2:8" ht="55">
      <c r="B552" s="29">
        <v>415</v>
      </c>
      <c r="C552" s="86"/>
      <c r="D552" s="30"/>
      <c r="E552" s="31"/>
      <c r="F552" s="63" t="s">
        <v>43</v>
      </c>
      <c r="G552" s="31" t="s">
        <v>1061</v>
      </c>
      <c r="H552" s="33" t="s">
        <v>1895</v>
      </c>
    </row>
    <row r="553" spans="2:8" ht="44">
      <c r="B553" s="23">
        <v>416</v>
      </c>
      <c r="C553" s="86"/>
      <c r="D553" s="34"/>
      <c r="E553" s="35"/>
      <c r="F553" s="68" t="s">
        <v>46</v>
      </c>
      <c r="G553" s="35" t="s">
        <v>1896</v>
      </c>
      <c r="H553" s="37" t="s">
        <v>1897</v>
      </c>
    </row>
    <row r="554" spans="2:8" ht="99">
      <c r="B554" s="23">
        <v>417</v>
      </c>
      <c r="C554" s="86"/>
      <c r="D554" s="34"/>
      <c r="E554" s="35"/>
      <c r="F554" s="68" t="s">
        <v>49</v>
      </c>
      <c r="G554" s="35" t="s">
        <v>1065</v>
      </c>
      <c r="H554" s="37" t="s">
        <v>1898</v>
      </c>
    </row>
    <row r="555" spans="2:8" ht="44">
      <c r="B555" s="29">
        <v>418</v>
      </c>
      <c r="C555" s="86"/>
      <c r="D555" s="34"/>
      <c r="E555" s="35"/>
      <c r="F555" s="68" t="s">
        <v>52</v>
      </c>
      <c r="G555" s="35" t="s">
        <v>1067</v>
      </c>
      <c r="H555" s="37" t="s">
        <v>1899</v>
      </c>
    </row>
    <row r="556" spans="2:8" ht="66">
      <c r="B556" s="23">
        <v>419</v>
      </c>
      <c r="C556" s="86"/>
      <c r="D556" s="34"/>
      <c r="E556" s="35"/>
      <c r="F556" s="68" t="s">
        <v>55</v>
      </c>
      <c r="G556" s="35" t="s">
        <v>1900</v>
      </c>
      <c r="H556" s="37" t="s">
        <v>1901</v>
      </c>
    </row>
    <row r="557" spans="2:8" ht="44">
      <c r="B557" s="23">
        <v>420</v>
      </c>
      <c r="C557" s="86"/>
      <c r="D557" s="34"/>
      <c r="E557" s="35"/>
      <c r="F557" s="68" t="s">
        <v>58</v>
      </c>
      <c r="G557" s="35" t="s">
        <v>1071</v>
      </c>
      <c r="H557" s="37" t="s">
        <v>1072</v>
      </c>
    </row>
    <row r="558" spans="2:8">
      <c r="B558" s="23"/>
      <c r="C558" s="91"/>
    </row>
    <row r="559" spans="2:8">
      <c r="B559" s="23"/>
      <c r="C559" s="83" t="s">
        <v>1073</v>
      </c>
    </row>
    <row r="560" spans="2:8">
      <c r="B560" s="23"/>
      <c r="C560" s="84"/>
      <c r="D560" s="24" t="s">
        <v>38</v>
      </c>
      <c r="E560" s="25" t="s">
        <v>39</v>
      </c>
      <c r="F560" s="59" t="s">
        <v>24</v>
      </c>
      <c r="G560" s="60" t="s">
        <v>40</v>
      </c>
      <c r="H560" s="61" t="s">
        <v>41</v>
      </c>
    </row>
    <row r="561" spans="2:8" ht="33">
      <c r="B561" s="29">
        <v>421</v>
      </c>
      <c r="C561" s="86"/>
      <c r="D561" s="30" t="s">
        <v>1902</v>
      </c>
      <c r="E561" s="31"/>
      <c r="F561" s="63"/>
      <c r="G561" s="31"/>
      <c r="H561" s="33" t="s">
        <v>1903</v>
      </c>
    </row>
    <row r="562" spans="2:8">
      <c r="B562" s="23">
        <v>422</v>
      </c>
      <c r="C562" s="86"/>
      <c r="D562" s="34"/>
      <c r="E562" s="35"/>
      <c r="F562" s="68"/>
      <c r="G562" s="35"/>
      <c r="H562" s="37" t="s">
        <v>1904</v>
      </c>
    </row>
    <row r="563" spans="2:8" ht="55">
      <c r="B563" s="23">
        <v>423</v>
      </c>
      <c r="C563" s="86"/>
      <c r="D563" s="34"/>
      <c r="E563" s="35"/>
      <c r="F563" s="68"/>
      <c r="G563" s="35"/>
      <c r="H563" s="37" t="s">
        <v>1905</v>
      </c>
    </row>
    <row r="564" spans="2:8" ht="66">
      <c r="B564" s="29">
        <v>424</v>
      </c>
      <c r="C564" s="86"/>
      <c r="D564" s="34"/>
      <c r="E564" s="35"/>
      <c r="F564" s="68"/>
      <c r="G564" s="35"/>
      <c r="H564" s="37" t="s">
        <v>1906</v>
      </c>
    </row>
    <row r="565" spans="2:8" ht="66">
      <c r="B565" s="23">
        <v>425</v>
      </c>
      <c r="C565" s="86"/>
      <c r="D565" s="34"/>
      <c r="E565" s="35"/>
      <c r="F565" s="68"/>
      <c r="G565" s="35"/>
      <c r="H565" s="37" t="s">
        <v>1907</v>
      </c>
    </row>
    <row r="566" spans="2:8" ht="22">
      <c r="B566" s="23">
        <v>426</v>
      </c>
      <c r="C566" s="86"/>
      <c r="D566" s="34"/>
      <c r="E566" s="35"/>
      <c r="F566" s="68"/>
      <c r="G566" s="35"/>
      <c r="H566" s="37" t="s">
        <v>1908</v>
      </c>
    </row>
    <row r="567" spans="2:8" ht="33">
      <c r="B567" s="29">
        <v>427</v>
      </c>
      <c r="C567" s="86"/>
      <c r="D567" s="34" t="s">
        <v>1909</v>
      </c>
      <c r="E567" s="35"/>
      <c r="F567" s="68"/>
      <c r="G567" s="35"/>
      <c r="H567" s="37" t="s">
        <v>1910</v>
      </c>
    </row>
    <row r="568" spans="2:8" ht="22">
      <c r="B568" s="23">
        <v>428</v>
      </c>
      <c r="C568" s="86"/>
      <c r="D568" s="34"/>
      <c r="E568" s="35"/>
      <c r="F568" s="68"/>
      <c r="G568" s="35"/>
      <c r="H568" s="37" t="s">
        <v>1911</v>
      </c>
    </row>
    <row r="569" spans="2:8" ht="55">
      <c r="B569" s="23">
        <v>429</v>
      </c>
      <c r="C569" s="86"/>
      <c r="D569" s="34"/>
      <c r="E569" s="35"/>
      <c r="F569" s="68"/>
      <c r="G569" s="35"/>
      <c r="H569" s="37" t="s">
        <v>1912</v>
      </c>
    </row>
    <row r="570" spans="2:8" ht="55">
      <c r="B570" s="29">
        <v>430</v>
      </c>
      <c r="C570" s="86"/>
      <c r="D570" s="34"/>
      <c r="E570" s="35"/>
      <c r="F570" s="68"/>
      <c r="G570" s="35"/>
      <c r="H570" s="37" t="s">
        <v>1913</v>
      </c>
    </row>
    <row r="571" spans="2:8" ht="55">
      <c r="B571" s="23">
        <v>431</v>
      </c>
      <c r="C571" s="86"/>
      <c r="D571" s="34"/>
      <c r="E571" s="35"/>
      <c r="F571" s="68"/>
      <c r="G571" s="35"/>
      <c r="H571" s="37" t="s">
        <v>1914</v>
      </c>
    </row>
    <row r="572" spans="2:8" ht="66">
      <c r="B572" s="23">
        <v>432</v>
      </c>
      <c r="C572" s="86"/>
      <c r="D572" s="34"/>
      <c r="E572" s="35"/>
      <c r="F572" s="68"/>
      <c r="G572" s="35"/>
      <c r="H572" s="37" t="s">
        <v>1915</v>
      </c>
    </row>
    <row r="573" spans="2:8" ht="33">
      <c r="B573" s="29">
        <v>433</v>
      </c>
      <c r="C573" s="86"/>
      <c r="D573" s="34" t="s">
        <v>1916</v>
      </c>
      <c r="E573" s="35"/>
      <c r="F573" s="68"/>
      <c r="G573" s="35"/>
      <c r="H573" s="37" t="s">
        <v>1917</v>
      </c>
    </row>
    <row r="574" spans="2:8" ht="33">
      <c r="B574" s="23">
        <v>434</v>
      </c>
      <c r="C574" s="86"/>
      <c r="D574" s="34"/>
      <c r="E574" s="35"/>
      <c r="F574" s="68"/>
      <c r="G574" s="35"/>
      <c r="H574" s="37" t="s">
        <v>1918</v>
      </c>
    </row>
    <row r="575" spans="2:8" ht="22">
      <c r="B575" s="23">
        <v>435</v>
      </c>
      <c r="C575" s="86"/>
      <c r="D575" s="34"/>
      <c r="E575" s="35"/>
      <c r="F575" s="68"/>
      <c r="G575" s="35"/>
      <c r="H575" s="37" t="s">
        <v>1919</v>
      </c>
    </row>
    <row r="576" spans="2:8" ht="44">
      <c r="B576" s="29">
        <v>436</v>
      </c>
      <c r="C576" s="86"/>
      <c r="D576" s="34"/>
      <c r="E576" s="35"/>
      <c r="F576" s="68"/>
      <c r="G576" s="35"/>
      <c r="H576" s="37" t="s">
        <v>1920</v>
      </c>
    </row>
    <row r="577" spans="2:8" ht="55">
      <c r="B577" s="23">
        <v>437</v>
      </c>
      <c r="C577" s="86"/>
      <c r="D577" s="34"/>
      <c r="E577" s="35"/>
      <c r="F577" s="68"/>
      <c r="G577" s="35"/>
      <c r="H577" s="37" t="s">
        <v>1921</v>
      </c>
    </row>
    <row r="578" spans="2:8" ht="33">
      <c r="B578" s="23">
        <v>438</v>
      </c>
      <c r="C578" s="86"/>
      <c r="D578" s="34"/>
      <c r="E578" s="35"/>
      <c r="F578" s="68"/>
      <c r="G578" s="35"/>
      <c r="H578" s="37" t="s">
        <v>1922</v>
      </c>
    </row>
    <row r="579" spans="2:8" ht="22">
      <c r="B579" s="29">
        <v>439</v>
      </c>
      <c r="C579" s="86"/>
      <c r="D579" s="34"/>
      <c r="E579" s="35"/>
      <c r="F579" s="68"/>
      <c r="G579" s="35"/>
      <c r="H579" s="37" t="s">
        <v>1923</v>
      </c>
    </row>
    <row r="580" spans="2:8" ht="33">
      <c r="B580" s="23">
        <v>440</v>
      </c>
      <c r="C580" s="86"/>
      <c r="D580" s="34"/>
      <c r="E580" s="35"/>
      <c r="F580" s="68"/>
      <c r="G580" s="35"/>
      <c r="H580" s="37" t="s">
        <v>1924</v>
      </c>
    </row>
    <row r="581" spans="2:8" ht="143">
      <c r="B581" s="23">
        <v>441</v>
      </c>
      <c r="C581" s="86"/>
      <c r="D581" s="34" t="s">
        <v>1925</v>
      </c>
      <c r="E581" s="35"/>
      <c r="F581" s="68"/>
      <c r="G581" s="35"/>
      <c r="H581" s="37" t="s">
        <v>1926</v>
      </c>
    </row>
    <row r="582" spans="2:8" ht="44">
      <c r="B582" s="29">
        <v>442</v>
      </c>
      <c r="C582" s="86"/>
      <c r="D582" s="34"/>
      <c r="E582" s="35"/>
      <c r="F582" s="68"/>
      <c r="G582" s="35"/>
      <c r="H582" s="37" t="s">
        <v>1927</v>
      </c>
    </row>
    <row r="583" spans="2:8" ht="55">
      <c r="B583" s="23">
        <v>443</v>
      </c>
      <c r="C583" s="86"/>
      <c r="D583" s="34"/>
      <c r="E583" s="35"/>
      <c r="F583" s="68"/>
      <c r="G583" s="35"/>
      <c r="H583" s="37" t="s">
        <v>1928</v>
      </c>
    </row>
    <row r="584" spans="2:8" ht="99">
      <c r="B584" s="23">
        <v>444</v>
      </c>
      <c r="C584" s="86"/>
      <c r="D584" s="34"/>
      <c r="E584" s="35"/>
      <c r="F584" s="68"/>
      <c r="G584" s="35"/>
      <c r="H584" s="37" t="s">
        <v>1929</v>
      </c>
    </row>
    <row r="585" spans="2:8" ht="44">
      <c r="B585" s="29">
        <v>445</v>
      </c>
      <c r="C585" s="86"/>
      <c r="D585" s="34"/>
      <c r="E585" s="35"/>
      <c r="F585" s="68"/>
      <c r="G585" s="35"/>
      <c r="H585" s="37" t="s">
        <v>1930</v>
      </c>
    </row>
    <row r="586" spans="2:8" ht="44">
      <c r="B586" s="23">
        <v>446</v>
      </c>
      <c r="C586" s="86"/>
      <c r="D586" s="34"/>
      <c r="E586" s="35"/>
      <c r="F586" s="68"/>
      <c r="G586" s="35"/>
      <c r="H586" s="37" t="s">
        <v>1931</v>
      </c>
    </row>
    <row r="587" spans="2:8" ht="55">
      <c r="B587" s="23">
        <v>447</v>
      </c>
      <c r="C587" s="86"/>
      <c r="D587" s="34"/>
      <c r="E587" s="35"/>
      <c r="F587" s="68"/>
      <c r="G587" s="35"/>
      <c r="H587" s="37" t="s">
        <v>1932</v>
      </c>
    </row>
    <row r="588" spans="2:8" ht="66">
      <c r="B588" s="29">
        <v>448</v>
      </c>
      <c r="C588" s="86"/>
      <c r="D588" s="34"/>
      <c r="E588" s="35"/>
      <c r="F588" s="68"/>
      <c r="G588" s="35"/>
      <c r="H588" s="37" t="s">
        <v>1933</v>
      </c>
    </row>
    <row r="589" spans="2:8" ht="77">
      <c r="B589" s="23">
        <v>449</v>
      </c>
      <c r="C589" s="86"/>
      <c r="D589" s="34"/>
      <c r="E589" s="35"/>
      <c r="F589" s="68"/>
      <c r="G589" s="35"/>
      <c r="H589" s="37" t="s">
        <v>1934</v>
      </c>
    </row>
    <row r="590" spans="2:8" ht="121">
      <c r="B590" s="23">
        <v>450</v>
      </c>
      <c r="C590" s="86"/>
      <c r="D590" s="34"/>
      <c r="E590" s="35"/>
      <c r="F590" s="68"/>
      <c r="G590" s="35"/>
      <c r="H590" s="37" t="s">
        <v>1935</v>
      </c>
    </row>
    <row r="591" spans="2:8" ht="44">
      <c r="B591" s="29">
        <v>451</v>
      </c>
      <c r="C591" s="86"/>
      <c r="D591" s="34"/>
      <c r="E591" s="35"/>
      <c r="F591" s="68"/>
      <c r="G591" s="35"/>
      <c r="H591" s="37" t="s">
        <v>1936</v>
      </c>
    </row>
    <row r="592" spans="2:8" ht="55">
      <c r="B592" s="23">
        <v>452</v>
      </c>
      <c r="C592" s="86"/>
      <c r="D592" s="34"/>
      <c r="E592" s="35"/>
      <c r="F592" s="68"/>
      <c r="G592" s="35"/>
      <c r="H592" s="37" t="s">
        <v>1937</v>
      </c>
    </row>
    <row r="593" spans="2:8" ht="44">
      <c r="B593" s="23">
        <v>453</v>
      </c>
      <c r="C593" s="86"/>
      <c r="D593" s="34"/>
      <c r="E593" s="35"/>
      <c r="F593" s="68"/>
      <c r="G593" s="35"/>
      <c r="H593" s="37" t="s">
        <v>1938</v>
      </c>
    </row>
    <row r="594" spans="2:8" ht="44">
      <c r="B594" s="29">
        <v>454</v>
      </c>
      <c r="C594" s="86"/>
      <c r="D594" s="34"/>
      <c r="E594" s="35"/>
      <c r="F594" s="68"/>
      <c r="G594" s="35"/>
      <c r="H594" s="37" t="s">
        <v>1939</v>
      </c>
    </row>
    <row r="595" spans="2:8" ht="66">
      <c r="B595" s="23">
        <v>455</v>
      </c>
      <c r="C595" s="86"/>
      <c r="D595" s="34" t="s">
        <v>1940</v>
      </c>
      <c r="E595" s="35"/>
      <c r="F595" s="68"/>
      <c r="G595" s="35"/>
      <c r="H595" s="37" t="s">
        <v>1941</v>
      </c>
    </row>
    <row r="596" spans="2:8" ht="55">
      <c r="B596" s="23">
        <v>456</v>
      </c>
      <c r="C596" s="86"/>
      <c r="D596" s="34"/>
      <c r="E596" s="35"/>
      <c r="F596" s="68"/>
      <c r="G596" s="35"/>
      <c r="H596" s="37" t="s">
        <v>1942</v>
      </c>
    </row>
    <row r="597" spans="2:8" ht="22">
      <c r="B597" s="29">
        <v>457</v>
      </c>
      <c r="C597" s="86"/>
      <c r="D597" s="34"/>
      <c r="E597" s="35"/>
      <c r="F597" s="68"/>
      <c r="G597" s="35"/>
      <c r="H597" s="37" t="s">
        <v>1943</v>
      </c>
    </row>
    <row r="598" spans="2:8" ht="22">
      <c r="B598" s="23">
        <v>458</v>
      </c>
      <c r="C598" s="86"/>
      <c r="D598" s="34"/>
      <c r="E598" s="35"/>
      <c r="F598" s="68"/>
      <c r="G598" s="35"/>
      <c r="H598" s="37" t="s">
        <v>1944</v>
      </c>
    </row>
    <row r="599" spans="2:8" ht="22">
      <c r="B599" s="23">
        <v>459</v>
      </c>
      <c r="C599" s="86"/>
      <c r="D599" s="34"/>
      <c r="E599" s="35"/>
      <c r="F599" s="68"/>
      <c r="G599" s="35"/>
      <c r="H599" s="37" t="s">
        <v>1945</v>
      </c>
    </row>
    <row r="600" spans="2:8" ht="77">
      <c r="B600" s="29">
        <v>460</v>
      </c>
      <c r="C600" s="86"/>
      <c r="D600" s="34"/>
      <c r="E600" s="35"/>
      <c r="F600" s="68"/>
      <c r="G600" s="35"/>
      <c r="H600" s="37" t="s">
        <v>1946</v>
      </c>
    </row>
    <row r="601" spans="2:8" ht="55">
      <c r="B601" s="23">
        <v>461</v>
      </c>
      <c r="C601" s="86"/>
      <c r="D601" s="34" t="s">
        <v>1947</v>
      </c>
      <c r="E601" s="35"/>
      <c r="F601" s="68"/>
      <c r="G601" s="35"/>
      <c r="H601" s="37" t="s">
        <v>1948</v>
      </c>
    </row>
    <row r="602" spans="2:8" ht="22">
      <c r="B602" s="23">
        <v>462</v>
      </c>
      <c r="C602" s="86"/>
      <c r="D602" s="34" t="s">
        <v>1949</v>
      </c>
      <c r="E602" s="35"/>
      <c r="F602" s="68"/>
      <c r="G602" s="35"/>
      <c r="H602" s="37" t="s">
        <v>1950</v>
      </c>
    </row>
    <row r="603" spans="2:8" ht="55">
      <c r="B603" s="29">
        <v>463</v>
      </c>
      <c r="C603" s="86"/>
      <c r="D603" s="34"/>
      <c r="E603" s="35"/>
      <c r="F603" s="68"/>
      <c r="G603" s="35"/>
      <c r="H603" s="37" t="s">
        <v>1951</v>
      </c>
    </row>
    <row r="604" spans="2:8" ht="44">
      <c r="B604" s="23">
        <v>464</v>
      </c>
      <c r="C604" s="86"/>
      <c r="D604" s="34"/>
      <c r="E604" s="35"/>
      <c r="F604" s="68"/>
      <c r="G604" s="35"/>
      <c r="H604" s="37" t="s">
        <v>1952</v>
      </c>
    </row>
    <row r="605" spans="2:8" ht="55">
      <c r="B605" s="23">
        <v>465</v>
      </c>
      <c r="C605" s="86"/>
      <c r="D605" s="34"/>
      <c r="E605" s="35"/>
      <c r="F605" s="68"/>
      <c r="G605" s="35"/>
      <c r="H605" s="37" t="s">
        <v>1953</v>
      </c>
    </row>
    <row r="606" spans="2:8" ht="33">
      <c r="B606" s="29">
        <v>466</v>
      </c>
      <c r="C606" s="86"/>
      <c r="D606" s="34"/>
      <c r="E606" s="35"/>
      <c r="F606" s="68"/>
      <c r="G606" s="35"/>
      <c r="H606" s="37" t="s">
        <v>1954</v>
      </c>
    </row>
    <row r="607" spans="2:8" ht="22">
      <c r="B607" s="23">
        <v>467</v>
      </c>
      <c r="C607" s="86"/>
      <c r="D607" s="34" t="s">
        <v>1955</v>
      </c>
      <c r="E607" s="35"/>
      <c r="F607" s="68"/>
      <c r="G607" s="35"/>
      <c r="H607" s="37" t="s">
        <v>1956</v>
      </c>
    </row>
    <row r="608" spans="2:8" ht="33">
      <c r="B608" s="23">
        <v>468</v>
      </c>
      <c r="C608" s="86"/>
      <c r="D608" s="34"/>
      <c r="E608" s="35"/>
      <c r="F608" s="68"/>
      <c r="G608" s="35"/>
      <c r="H608" s="37" t="s">
        <v>1957</v>
      </c>
    </row>
    <row r="609" spans="2:8" ht="88">
      <c r="B609" s="29">
        <v>469</v>
      </c>
      <c r="C609" s="86"/>
      <c r="D609" s="34"/>
      <c r="E609" s="35"/>
      <c r="F609" s="68"/>
      <c r="G609" s="35"/>
      <c r="H609" s="37" t="s">
        <v>1958</v>
      </c>
    </row>
    <row r="610" spans="2:8" ht="44">
      <c r="B610" s="23">
        <v>470</v>
      </c>
      <c r="C610" s="86"/>
      <c r="D610" s="34"/>
      <c r="E610" s="35"/>
      <c r="F610" s="68"/>
      <c r="G610" s="35"/>
      <c r="H610" s="37" t="s">
        <v>1959</v>
      </c>
    </row>
    <row r="611" spans="2:8" ht="77">
      <c r="B611" s="23">
        <v>471</v>
      </c>
      <c r="C611" s="86"/>
      <c r="D611" s="34"/>
      <c r="E611" s="35"/>
      <c r="F611" s="68"/>
      <c r="G611" s="35"/>
      <c r="H611" s="37" t="s">
        <v>1960</v>
      </c>
    </row>
    <row r="612" spans="2:8" ht="22">
      <c r="B612" s="29">
        <v>472</v>
      </c>
      <c r="C612" s="86"/>
      <c r="D612" s="34"/>
      <c r="E612" s="35"/>
      <c r="F612" s="68"/>
      <c r="G612" s="35"/>
      <c r="H612" s="37" t="s">
        <v>1961</v>
      </c>
    </row>
    <row r="613" spans="2:8" ht="22">
      <c r="B613" s="23">
        <v>473</v>
      </c>
      <c r="C613" s="86"/>
      <c r="D613" s="34" t="s">
        <v>1962</v>
      </c>
      <c r="E613" s="35"/>
      <c r="F613" s="68"/>
      <c r="G613" s="35"/>
      <c r="H613" s="37" t="s">
        <v>1963</v>
      </c>
    </row>
    <row r="614" spans="2:8" ht="77">
      <c r="B614" s="23">
        <v>474</v>
      </c>
      <c r="C614" s="86"/>
      <c r="D614" s="34"/>
      <c r="E614" s="35"/>
      <c r="F614" s="68"/>
      <c r="G614" s="35"/>
      <c r="H614" s="37" t="s">
        <v>1964</v>
      </c>
    </row>
    <row r="615" spans="2:8" ht="33">
      <c r="B615" s="29">
        <v>475</v>
      </c>
      <c r="C615" s="86"/>
      <c r="D615" s="34"/>
      <c r="E615" s="35"/>
      <c r="F615" s="68"/>
      <c r="G615" s="35"/>
      <c r="H615" s="37" t="s">
        <v>1965</v>
      </c>
    </row>
    <row r="616" spans="2:8" ht="33">
      <c r="B616" s="23">
        <v>476</v>
      </c>
      <c r="C616" s="86"/>
      <c r="D616" s="34"/>
      <c r="E616" s="35"/>
      <c r="F616" s="68"/>
      <c r="G616" s="35"/>
      <c r="H616" s="37" t="s">
        <v>1966</v>
      </c>
    </row>
    <row r="617" spans="2:8" ht="44">
      <c r="B617" s="23">
        <v>477</v>
      </c>
      <c r="C617" s="86"/>
      <c r="D617" s="34"/>
      <c r="E617" s="35"/>
      <c r="F617" s="68"/>
      <c r="G617" s="35"/>
      <c r="H617" s="37" t="s">
        <v>1967</v>
      </c>
    </row>
    <row r="618" spans="2:8" ht="44">
      <c r="B618" s="29">
        <v>478</v>
      </c>
      <c r="C618" s="86"/>
      <c r="D618" s="34"/>
      <c r="E618" s="35"/>
      <c r="F618" s="68"/>
      <c r="G618" s="35"/>
      <c r="H618" s="37" t="s">
        <v>1968</v>
      </c>
    </row>
    <row r="619" spans="2:8" ht="22">
      <c r="B619" s="23">
        <v>479</v>
      </c>
      <c r="C619" s="86"/>
      <c r="D619" s="34"/>
      <c r="E619" s="35"/>
      <c r="F619" s="68"/>
      <c r="G619" s="35"/>
      <c r="H619" s="37" t="s">
        <v>1969</v>
      </c>
    </row>
    <row r="620" spans="2:8" ht="22">
      <c r="B620" s="23">
        <v>480</v>
      </c>
      <c r="C620" s="86"/>
      <c r="D620" s="34" t="s">
        <v>1970</v>
      </c>
      <c r="E620" s="35"/>
      <c r="F620" s="68"/>
      <c r="G620" s="35"/>
      <c r="H620" s="37" t="s">
        <v>1971</v>
      </c>
    </row>
    <row r="621" spans="2:8">
      <c r="B621" s="23"/>
      <c r="C621" s="83"/>
    </row>
    <row r="622" spans="2:8">
      <c r="B622" s="23"/>
      <c r="C622" s="83" t="s">
        <v>1229</v>
      </c>
    </row>
    <row r="623" spans="2:8">
      <c r="B623" s="23"/>
      <c r="C623" s="84"/>
      <c r="D623" s="24" t="s">
        <v>38</v>
      </c>
      <c r="E623" s="25" t="s">
        <v>39</v>
      </c>
      <c r="F623" s="59" t="s">
        <v>24</v>
      </c>
      <c r="G623" s="60" t="s">
        <v>40</v>
      </c>
      <c r="H623" s="61" t="s">
        <v>41</v>
      </c>
    </row>
    <row r="624" spans="2:8" ht="33">
      <c r="B624" s="29">
        <v>481</v>
      </c>
      <c r="C624" s="86"/>
      <c r="D624" s="30"/>
      <c r="E624" s="31"/>
      <c r="F624" s="63" t="s">
        <v>43</v>
      </c>
      <c r="G624" s="31" t="s">
        <v>1972</v>
      </c>
      <c r="H624" s="33" t="s">
        <v>1973</v>
      </c>
    </row>
    <row r="625" spans="2:8" ht="44">
      <c r="B625" s="23">
        <v>482</v>
      </c>
      <c r="C625" s="86"/>
      <c r="D625" s="34"/>
      <c r="E625" s="35"/>
      <c r="F625" s="68" t="s">
        <v>46</v>
      </c>
      <c r="G625" s="35" t="s">
        <v>1974</v>
      </c>
      <c r="H625" s="37" t="s">
        <v>1975</v>
      </c>
    </row>
    <row r="626" spans="2:8" ht="44">
      <c r="B626" s="23">
        <v>483</v>
      </c>
      <c r="C626" s="86"/>
      <c r="D626" s="34"/>
      <c r="E626" s="35"/>
      <c r="F626" s="68" t="s">
        <v>49</v>
      </c>
      <c r="G626" s="35" t="s">
        <v>1976</v>
      </c>
      <c r="H626" s="37" t="s">
        <v>1977</v>
      </c>
    </row>
    <row r="627" spans="2:8" ht="33">
      <c r="B627" s="29">
        <v>484</v>
      </c>
      <c r="C627" s="86"/>
      <c r="D627" s="34"/>
      <c r="E627" s="35"/>
      <c r="F627" s="68" t="s">
        <v>52</v>
      </c>
      <c r="G627" s="35" t="s">
        <v>1978</v>
      </c>
      <c r="H627" s="37" t="s">
        <v>1979</v>
      </c>
    </row>
    <row r="628" spans="2:8" ht="33">
      <c r="B628" s="23">
        <v>485</v>
      </c>
      <c r="C628" s="86"/>
      <c r="D628" s="34"/>
      <c r="E628" s="35"/>
      <c r="F628" s="68" t="s">
        <v>55</v>
      </c>
      <c r="G628" s="35" t="s">
        <v>1980</v>
      </c>
      <c r="H628" s="37" t="s">
        <v>1981</v>
      </c>
    </row>
    <row r="629" spans="2:8" ht="77">
      <c r="B629" s="23">
        <v>486</v>
      </c>
      <c r="C629" s="86"/>
      <c r="D629" s="34"/>
      <c r="E629" s="35"/>
      <c r="F629" s="68" t="s">
        <v>58</v>
      </c>
      <c r="G629" s="35" t="s">
        <v>1982</v>
      </c>
      <c r="H629" s="37" t="s">
        <v>1983</v>
      </c>
    </row>
    <row r="630" spans="2:8">
      <c r="B630" s="23"/>
      <c r="C630" s="83"/>
    </row>
    <row r="631" spans="2:8">
      <c r="B631" s="23"/>
      <c r="C631" s="83" t="s">
        <v>1243</v>
      </c>
    </row>
    <row r="632" spans="2:8">
      <c r="B632" s="23"/>
      <c r="C632" s="84"/>
      <c r="D632" s="24" t="s">
        <v>38</v>
      </c>
      <c r="E632" s="25" t="s">
        <v>39</v>
      </c>
      <c r="F632" s="59" t="s">
        <v>24</v>
      </c>
      <c r="G632" s="60" t="s">
        <v>40</v>
      </c>
      <c r="H632" s="61" t="s">
        <v>41</v>
      </c>
    </row>
    <row r="633" spans="2:8" ht="22">
      <c r="B633" s="29">
        <v>487</v>
      </c>
      <c r="C633" s="86"/>
      <c r="D633" s="30" t="s">
        <v>1984</v>
      </c>
      <c r="E633" s="31"/>
      <c r="F633" s="63" t="s">
        <v>43</v>
      </c>
      <c r="G633" s="31"/>
      <c r="H633" s="33" t="s">
        <v>1985</v>
      </c>
    </row>
    <row r="634" spans="2:8">
      <c r="B634" s="23">
        <v>488</v>
      </c>
      <c r="C634" s="86"/>
      <c r="D634" s="34"/>
      <c r="E634" s="35"/>
      <c r="F634" s="68" t="s">
        <v>46</v>
      </c>
      <c r="G634" s="35"/>
      <c r="H634" s="37" t="s">
        <v>1986</v>
      </c>
    </row>
    <row r="635" spans="2:8">
      <c r="B635" s="23">
        <v>489</v>
      </c>
      <c r="C635" s="86"/>
      <c r="D635" s="34"/>
      <c r="E635" s="35"/>
      <c r="F635" s="68" t="s">
        <v>49</v>
      </c>
      <c r="G635" s="35"/>
      <c r="H635" s="37" t="s">
        <v>1987</v>
      </c>
    </row>
    <row r="636" spans="2:8" ht="22">
      <c r="B636" s="29">
        <v>490</v>
      </c>
      <c r="C636" s="86"/>
      <c r="D636" s="34"/>
      <c r="E636" s="35"/>
      <c r="F636" s="68" t="s">
        <v>52</v>
      </c>
      <c r="G636" s="35"/>
      <c r="H636" s="37" t="s">
        <v>1988</v>
      </c>
    </row>
    <row r="637" spans="2:8">
      <c r="B637" s="23">
        <v>491</v>
      </c>
      <c r="C637" s="86"/>
      <c r="D637" s="34"/>
      <c r="E637" s="35"/>
      <c r="F637" s="68" t="s">
        <v>55</v>
      </c>
      <c r="G637" s="35"/>
      <c r="H637" s="37" t="s">
        <v>1254</v>
      </c>
    </row>
    <row r="638" spans="2:8">
      <c r="B638" s="23">
        <v>492</v>
      </c>
      <c r="C638" s="86"/>
      <c r="D638" s="34"/>
      <c r="E638" s="35"/>
      <c r="F638" s="68" t="s">
        <v>58</v>
      </c>
      <c r="G638" s="35"/>
      <c r="H638" s="37" t="s">
        <v>1256</v>
      </c>
    </row>
    <row r="639" spans="2:8">
      <c r="B639" s="29">
        <v>493</v>
      </c>
      <c r="C639" s="86"/>
      <c r="D639" s="34"/>
      <c r="E639" s="35"/>
      <c r="F639" s="68" t="s">
        <v>61</v>
      </c>
      <c r="G639" s="35"/>
      <c r="H639" s="37" t="s">
        <v>1258</v>
      </c>
    </row>
    <row r="640" spans="2:8">
      <c r="B640" s="23">
        <v>494</v>
      </c>
      <c r="C640" s="86"/>
      <c r="D640" s="34" t="s">
        <v>1989</v>
      </c>
      <c r="E640" s="35"/>
      <c r="F640" s="68" t="s">
        <v>64</v>
      </c>
      <c r="G640" s="35"/>
      <c r="H640" s="37" t="s">
        <v>1261</v>
      </c>
    </row>
    <row r="641" spans="2:8">
      <c r="B641" s="23">
        <v>495</v>
      </c>
      <c r="C641" s="86"/>
      <c r="D641" s="34"/>
      <c r="E641" s="35"/>
      <c r="F641" s="68" t="s">
        <v>67</v>
      </c>
      <c r="G641" s="35"/>
      <c r="H641" s="37" t="s">
        <v>1263</v>
      </c>
    </row>
    <row r="642" spans="2:8">
      <c r="B642" s="29">
        <v>496</v>
      </c>
      <c r="C642" s="86"/>
      <c r="D642" s="34" t="s">
        <v>1990</v>
      </c>
      <c r="E642" s="35"/>
      <c r="F642" s="68" t="s">
        <v>70</v>
      </c>
      <c r="G642" s="35"/>
      <c r="H642" s="37" t="s">
        <v>1266</v>
      </c>
    </row>
    <row r="643" spans="2:8">
      <c r="B643" s="23">
        <v>497</v>
      </c>
      <c r="C643" s="86"/>
      <c r="D643" s="34"/>
      <c r="E643" s="35"/>
      <c r="F643" s="68" t="s">
        <v>73</v>
      </c>
      <c r="G643" s="35"/>
      <c r="H643" s="37" t="s">
        <v>1991</v>
      </c>
    </row>
    <row r="644" spans="2:8" ht="22">
      <c r="B644" s="23">
        <v>498</v>
      </c>
      <c r="C644" s="86"/>
      <c r="D644" s="34" t="s">
        <v>1992</v>
      </c>
      <c r="E644" s="35"/>
      <c r="F644" s="68" t="s">
        <v>76</v>
      </c>
      <c r="G644" s="35"/>
      <c r="H644" s="37" t="s">
        <v>1271</v>
      </c>
    </row>
    <row r="645" spans="2:8">
      <c r="B645" s="29">
        <v>499</v>
      </c>
      <c r="C645" s="86"/>
      <c r="D645" s="34"/>
      <c r="E645" s="35"/>
      <c r="F645" s="68" t="s">
        <v>79</v>
      </c>
      <c r="G645" s="35"/>
      <c r="H645" s="37" t="s">
        <v>1273</v>
      </c>
    </row>
    <row r="646" spans="2:8">
      <c r="B646" s="23">
        <v>500</v>
      </c>
      <c r="C646" s="86"/>
      <c r="D646" s="34" t="s">
        <v>1993</v>
      </c>
      <c r="E646" s="35"/>
      <c r="F646" s="68" t="s">
        <v>82</v>
      </c>
      <c r="G646" s="35"/>
      <c r="H646" s="37" t="s">
        <v>1276</v>
      </c>
    </row>
    <row r="647" spans="2:8">
      <c r="B647" s="23">
        <v>501</v>
      </c>
      <c r="C647" s="86"/>
      <c r="D647" s="34"/>
      <c r="E647" s="35"/>
      <c r="F647" s="68" t="s">
        <v>85</v>
      </c>
      <c r="G647" s="35"/>
      <c r="H647" s="37" t="s">
        <v>1994</v>
      </c>
    </row>
    <row r="648" spans="2:8">
      <c r="B648" s="29">
        <v>502</v>
      </c>
      <c r="C648" s="86"/>
      <c r="D648" s="34"/>
      <c r="E648" s="35"/>
      <c r="F648" s="68" t="s">
        <v>88</v>
      </c>
      <c r="G648" s="35"/>
      <c r="H648" s="37" t="s">
        <v>1278</v>
      </c>
    </row>
    <row r="649" spans="2:8">
      <c r="B649" s="23">
        <v>503</v>
      </c>
      <c r="C649" s="86"/>
      <c r="D649" s="34"/>
      <c r="E649" s="35"/>
      <c r="F649" s="68" t="s">
        <v>91</v>
      </c>
      <c r="G649" s="35"/>
      <c r="H649" s="37" t="s">
        <v>1280</v>
      </c>
    </row>
    <row r="650" spans="2:8">
      <c r="B650" s="23">
        <v>504</v>
      </c>
      <c r="C650" s="86"/>
      <c r="D650" s="34"/>
      <c r="E650" s="35"/>
      <c r="F650" s="68" t="s">
        <v>94</v>
      </c>
      <c r="G650" s="35"/>
      <c r="H650" s="37" t="s">
        <v>1282</v>
      </c>
    </row>
    <row r="651" spans="2:8">
      <c r="B651" s="29">
        <v>505</v>
      </c>
      <c r="C651" s="86"/>
      <c r="D651" s="34"/>
      <c r="E651" s="35"/>
      <c r="F651" s="68" t="s">
        <v>97</v>
      </c>
      <c r="G651" s="35"/>
      <c r="H651" s="37" t="s">
        <v>1284</v>
      </c>
    </row>
    <row r="652" spans="2:8">
      <c r="B652" s="23">
        <v>506</v>
      </c>
      <c r="C652" s="86"/>
      <c r="D652" s="34"/>
      <c r="E652" s="35"/>
      <c r="F652" s="68" t="s">
        <v>296</v>
      </c>
      <c r="G652" s="35"/>
      <c r="H652" s="37" t="s">
        <v>1286</v>
      </c>
    </row>
    <row r="653" spans="2:8">
      <c r="B653" s="23">
        <v>507</v>
      </c>
      <c r="C653" s="86"/>
      <c r="D653" s="34"/>
      <c r="E653" s="35"/>
      <c r="F653" s="68" t="s">
        <v>299</v>
      </c>
      <c r="G653" s="35"/>
      <c r="H653" s="37" t="s">
        <v>1288</v>
      </c>
    </row>
    <row r="654" spans="2:8" ht="22">
      <c r="B654" s="29">
        <v>508</v>
      </c>
      <c r="C654" s="86"/>
      <c r="D654" s="34"/>
      <c r="E654" s="35"/>
      <c r="F654" s="68" t="s">
        <v>302</v>
      </c>
      <c r="G654" s="35"/>
      <c r="H654" s="37" t="s">
        <v>1995</v>
      </c>
    </row>
    <row r="655" spans="2:8" ht="22">
      <c r="B655" s="23">
        <v>509</v>
      </c>
      <c r="C655" s="86"/>
      <c r="D655" s="34"/>
      <c r="E655" s="35"/>
      <c r="F655" s="68" t="s">
        <v>305</v>
      </c>
      <c r="G655" s="35"/>
      <c r="H655" s="37" t="s">
        <v>1996</v>
      </c>
    </row>
    <row r="656" spans="2:8">
      <c r="B656" s="23"/>
      <c r="C656" s="83"/>
    </row>
    <row r="657" spans="2:8">
      <c r="B657" s="23"/>
      <c r="C657" s="83" t="s">
        <v>1291</v>
      </c>
    </row>
    <row r="658" spans="2:8">
      <c r="B658" s="23"/>
      <c r="C658" s="84"/>
      <c r="D658" s="24" t="s">
        <v>38</v>
      </c>
      <c r="E658" s="25" t="s">
        <v>39</v>
      </c>
      <c r="F658" s="59" t="s">
        <v>24</v>
      </c>
      <c r="G658" s="60" t="s">
        <v>40</v>
      </c>
      <c r="H658" s="61" t="s">
        <v>41</v>
      </c>
    </row>
    <row r="659" spans="2:8">
      <c r="B659" s="23">
        <v>510</v>
      </c>
      <c r="C659" s="86"/>
      <c r="D659" s="30"/>
      <c r="E659" s="31"/>
      <c r="F659" s="63" t="s">
        <v>43</v>
      </c>
      <c r="G659" s="31"/>
      <c r="H659" s="33" t="s">
        <v>1293</v>
      </c>
    </row>
    <row r="660" spans="2:8">
      <c r="B660" s="29">
        <v>511</v>
      </c>
      <c r="C660" s="86"/>
      <c r="D660" s="34"/>
      <c r="E660" s="35"/>
      <c r="F660" s="68" t="s">
        <v>46</v>
      </c>
      <c r="G660" s="35"/>
      <c r="H660" s="37" t="s">
        <v>1295</v>
      </c>
    </row>
    <row r="661" spans="2:8">
      <c r="B661" s="23">
        <v>512</v>
      </c>
      <c r="C661" s="86"/>
      <c r="D661" s="34"/>
      <c r="E661" s="35"/>
      <c r="F661" s="68" t="s">
        <v>49</v>
      </c>
      <c r="G661" s="35"/>
      <c r="H661" s="37" t="s">
        <v>1297</v>
      </c>
    </row>
    <row r="662" spans="2:8" ht="33">
      <c r="B662" s="23">
        <v>513</v>
      </c>
      <c r="C662" s="86"/>
      <c r="D662" s="34"/>
      <c r="E662" s="35"/>
      <c r="F662" s="68" t="s">
        <v>52</v>
      </c>
      <c r="G662" s="35"/>
      <c r="H662" s="37" t="s">
        <v>1997</v>
      </c>
    </row>
    <row r="663" spans="2:8">
      <c r="B663" s="29">
        <v>514</v>
      </c>
      <c r="C663" s="86"/>
      <c r="D663" s="34"/>
      <c r="E663" s="35"/>
      <c r="F663" s="68" t="s">
        <v>55</v>
      </c>
      <c r="G663" s="35"/>
      <c r="H663" s="37" t="s">
        <v>1301</v>
      </c>
    </row>
    <row r="664" spans="2:8" ht="22">
      <c r="B664" s="23">
        <v>515</v>
      </c>
      <c r="C664" s="86"/>
      <c r="D664" s="34"/>
      <c r="E664" s="35"/>
      <c r="F664" s="68" t="s">
        <v>58</v>
      </c>
      <c r="G664" s="35"/>
      <c r="H664" s="37" t="s">
        <v>1998</v>
      </c>
    </row>
    <row r="665" spans="2:8">
      <c r="B665" s="23"/>
      <c r="C665" s="91"/>
    </row>
    <row r="666" spans="2:8">
      <c r="B666" s="23"/>
      <c r="C666" s="83" t="s">
        <v>1304</v>
      </c>
    </row>
    <row r="667" spans="2:8">
      <c r="B667" s="23"/>
      <c r="C667" s="84"/>
      <c r="D667" s="24" t="s">
        <v>38</v>
      </c>
      <c r="E667" s="25" t="s">
        <v>39</v>
      </c>
      <c r="F667" s="59" t="s">
        <v>24</v>
      </c>
      <c r="G667" s="60" t="s">
        <v>40</v>
      </c>
      <c r="H667" s="61" t="s">
        <v>41</v>
      </c>
    </row>
    <row r="668" spans="2:8" ht="22">
      <c r="B668" s="23">
        <v>516</v>
      </c>
      <c r="C668" s="86"/>
      <c r="D668" s="30"/>
      <c r="E668" s="31"/>
      <c r="F668" s="63"/>
      <c r="G668" s="31"/>
      <c r="H668" s="33" t="s">
        <v>1999</v>
      </c>
    </row>
    <row r="669" spans="2:8" ht="22">
      <c r="B669" s="29">
        <v>517</v>
      </c>
      <c r="C669" s="86"/>
      <c r="D669" s="34"/>
      <c r="E669" s="35"/>
      <c r="F669" s="68"/>
      <c r="G669" s="35" t="s">
        <v>2000</v>
      </c>
      <c r="H669" s="37" t="s">
        <v>2001</v>
      </c>
    </row>
    <row r="670" spans="2:8" ht="55">
      <c r="B670" s="23">
        <v>518</v>
      </c>
      <c r="C670" s="86"/>
      <c r="D670" s="34"/>
      <c r="E670" s="35"/>
      <c r="F670" s="68"/>
      <c r="G670" s="35" t="s">
        <v>2002</v>
      </c>
      <c r="H670" s="37" t="s">
        <v>2003</v>
      </c>
    </row>
    <row r="671" spans="2:8" ht="66">
      <c r="B671" s="23">
        <v>519</v>
      </c>
      <c r="C671" s="86"/>
      <c r="D671" s="34"/>
      <c r="E671" s="35"/>
      <c r="F671" s="68"/>
      <c r="G671" s="35" t="s">
        <v>2004</v>
      </c>
      <c r="H671" s="37" t="s">
        <v>2005</v>
      </c>
    </row>
    <row r="672" spans="2:8">
      <c r="B672" s="23"/>
      <c r="C672" s="83"/>
    </row>
    <row r="673" spans="2:8">
      <c r="B673" s="23"/>
      <c r="C673" s="83" t="s">
        <v>1319</v>
      </c>
    </row>
    <row r="674" spans="2:8">
      <c r="B674" s="23"/>
      <c r="C674" s="84"/>
      <c r="D674" s="24" t="s">
        <v>38</v>
      </c>
      <c r="E674" s="25" t="s">
        <v>39</v>
      </c>
      <c r="F674" s="59" t="s">
        <v>24</v>
      </c>
      <c r="G674" s="60" t="s">
        <v>40</v>
      </c>
      <c r="H674" s="61" t="s">
        <v>41</v>
      </c>
    </row>
    <row r="675" spans="2:8" ht="33">
      <c r="B675" s="29">
        <v>520</v>
      </c>
      <c r="C675" s="86"/>
      <c r="D675" s="30"/>
      <c r="E675" s="31"/>
      <c r="F675" s="63"/>
      <c r="G675" s="31" t="s">
        <v>2006</v>
      </c>
      <c r="H675" s="33" t="s">
        <v>2007</v>
      </c>
    </row>
    <row r="676" spans="2:8" ht="33">
      <c r="B676" s="23">
        <v>521</v>
      </c>
      <c r="C676" s="86"/>
      <c r="D676" s="34"/>
      <c r="E676" s="35"/>
      <c r="F676" s="68"/>
      <c r="G676" s="35" t="s">
        <v>2008</v>
      </c>
      <c r="H676" s="37" t="s">
        <v>1325</v>
      </c>
    </row>
    <row r="677" spans="2:8">
      <c r="B677" s="23"/>
      <c r="C677" s="83"/>
    </row>
    <row r="678" spans="2:8">
      <c r="B678" s="23"/>
      <c r="C678" s="83" t="s">
        <v>1326</v>
      </c>
    </row>
    <row r="679" spans="2:8">
      <c r="B679" s="23"/>
      <c r="C679" s="84"/>
      <c r="D679" s="24" t="s">
        <v>38</v>
      </c>
      <c r="E679" s="25" t="s">
        <v>39</v>
      </c>
      <c r="F679" s="59" t="s">
        <v>24</v>
      </c>
      <c r="G679" s="60" t="s">
        <v>40</v>
      </c>
      <c r="H679" s="61" t="s">
        <v>41</v>
      </c>
    </row>
    <row r="680" spans="2:8" ht="22">
      <c r="B680" s="23">
        <v>522</v>
      </c>
      <c r="C680" s="86"/>
      <c r="D680" s="30" t="s">
        <v>2009</v>
      </c>
      <c r="E680" s="31"/>
      <c r="F680" s="63" t="s">
        <v>43</v>
      </c>
      <c r="G680" s="31"/>
      <c r="H680" s="33" t="s">
        <v>2010</v>
      </c>
    </row>
    <row r="681" spans="2:8" ht="22">
      <c r="B681" s="29">
        <v>523</v>
      </c>
      <c r="C681" s="86"/>
      <c r="D681" s="34"/>
      <c r="E681" s="35"/>
      <c r="F681" s="68" t="s">
        <v>46</v>
      </c>
      <c r="G681" s="35"/>
      <c r="H681" s="37" t="s">
        <v>2011</v>
      </c>
    </row>
    <row r="682" spans="2:8" ht="22">
      <c r="B682" s="23">
        <v>524</v>
      </c>
      <c r="C682" s="86"/>
      <c r="D682" s="34"/>
      <c r="E682" s="35"/>
      <c r="F682" s="68" t="s">
        <v>49</v>
      </c>
      <c r="G682" s="35"/>
      <c r="H682" s="37" t="s">
        <v>2012</v>
      </c>
    </row>
    <row r="683" spans="2:8" ht="33">
      <c r="B683" s="23">
        <v>525</v>
      </c>
      <c r="C683" s="86"/>
      <c r="D683" s="34"/>
      <c r="E683" s="35"/>
      <c r="F683" s="68" t="s">
        <v>52</v>
      </c>
      <c r="G683" s="35"/>
      <c r="H683" s="37" t="s">
        <v>2013</v>
      </c>
    </row>
    <row r="684" spans="2:8">
      <c r="B684" s="23"/>
      <c r="C684" s="83"/>
    </row>
    <row r="685" spans="2:8">
      <c r="B685" s="23"/>
      <c r="C685" s="83" t="s">
        <v>1332</v>
      </c>
    </row>
    <row r="686" spans="2:8">
      <c r="B686" s="23"/>
      <c r="C686" s="84"/>
      <c r="D686" s="24" t="s">
        <v>38</v>
      </c>
      <c r="E686" s="25" t="s">
        <v>39</v>
      </c>
      <c r="F686" s="59" t="s">
        <v>24</v>
      </c>
      <c r="G686" s="60" t="s">
        <v>40</v>
      </c>
      <c r="H686" s="61" t="s">
        <v>41</v>
      </c>
    </row>
    <row r="687" spans="2:8" ht="99">
      <c r="B687" s="29">
        <v>526</v>
      </c>
      <c r="C687" s="86"/>
      <c r="D687" s="30" t="s">
        <v>2014</v>
      </c>
      <c r="E687" s="31"/>
      <c r="F687" s="63"/>
      <c r="G687" s="31" t="s">
        <v>2015</v>
      </c>
      <c r="H687" s="33" t="s">
        <v>2016</v>
      </c>
    </row>
    <row r="688" spans="2:8" ht="66">
      <c r="B688" s="23">
        <v>527</v>
      </c>
      <c r="C688" s="86"/>
      <c r="D688" s="34" t="s">
        <v>2017</v>
      </c>
      <c r="E688" s="35"/>
      <c r="F688" s="68" t="s">
        <v>43</v>
      </c>
      <c r="G688" s="35" t="s">
        <v>1341</v>
      </c>
      <c r="H688" s="37" t="s">
        <v>2018</v>
      </c>
    </row>
    <row r="689" spans="2:8" ht="77">
      <c r="B689" s="23">
        <v>528</v>
      </c>
      <c r="C689" s="86"/>
      <c r="D689" s="34"/>
      <c r="E689" s="35"/>
      <c r="F689" s="68" t="s">
        <v>46</v>
      </c>
      <c r="G689" s="35" t="s">
        <v>2019</v>
      </c>
      <c r="H689" s="37" t="s">
        <v>2020</v>
      </c>
    </row>
    <row r="690" spans="2:8" ht="55">
      <c r="B690" s="29">
        <v>529</v>
      </c>
      <c r="C690" s="86"/>
      <c r="D690" s="34"/>
      <c r="E690" s="35"/>
      <c r="F690" s="68" t="s">
        <v>49</v>
      </c>
      <c r="G690" s="35" t="s">
        <v>2021</v>
      </c>
      <c r="H690" s="37" t="s">
        <v>2022</v>
      </c>
    </row>
    <row r="691" spans="2:8" ht="88">
      <c r="B691" s="23">
        <v>530</v>
      </c>
      <c r="C691" s="86"/>
      <c r="D691" s="34"/>
      <c r="E691" s="35"/>
      <c r="F691" s="68" t="s">
        <v>52</v>
      </c>
      <c r="G691" s="35" t="s">
        <v>2023</v>
      </c>
      <c r="H691" s="37" t="s">
        <v>2024</v>
      </c>
    </row>
    <row r="692" spans="2:8" ht="66">
      <c r="B692" s="23">
        <v>531</v>
      </c>
      <c r="C692" s="86"/>
      <c r="D692" s="34"/>
      <c r="E692" s="35"/>
      <c r="F692" s="68" t="s">
        <v>55</v>
      </c>
      <c r="G692" s="35" t="s">
        <v>2025</v>
      </c>
      <c r="H692" s="37" t="s">
        <v>2026</v>
      </c>
    </row>
    <row r="693" spans="2:8">
      <c r="B693" s="23"/>
      <c r="C693" s="83"/>
    </row>
    <row r="694" spans="2:8">
      <c r="B694" s="23"/>
      <c r="C694" s="83" t="s">
        <v>1347</v>
      </c>
    </row>
    <row r="695" spans="2:8">
      <c r="B695" s="23"/>
      <c r="C695" s="84"/>
      <c r="D695" s="24" t="s">
        <v>38</v>
      </c>
      <c r="E695" s="25" t="s">
        <v>39</v>
      </c>
      <c r="F695" s="59" t="s">
        <v>24</v>
      </c>
      <c r="G695" s="60" t="s">
        <v>40</v>
      </c>
      <c r="H695" s="61" t="s">
        <v>41</v>
      </c>
    </row>
    <row r="696" spans="2:8">
      <c r="B696" s="29">
        <v>532</v>
      </c>
      <c r="C696" s="86"/>
      <c r="D696" s="30"/>
      <c r="E696" s="31"/>
      <c r="F696" s="63" t="s">
        <v>43</v>
      </c>
      <c r="G696" s="31"/>
      <c r="H696" s="33" t="s">
        <v>2027</v>
      </c>
    </row>
    <row r="697" spans="2:8">
      <c r="B697" s="23">
        <v>533</v>
      </c>
      <c r="C697" s="86"/>
      <c r="D697" s="34"/>
      <c r="E697" s="35"/>
      <c r="F697" s="68" t="s">
        <v>46</v>
      </c>
      <c r="G697" s="35"/>
      <c r="H697" s="37" t="s">
        <v>2028</v>
      </c>
    </row>
    <row r="698" spans="2:8">
      <c r="B698" s="23">
        <v>534</v>
      </c>
      <c r="C698" s="86"/>
      <c r="D698" s="34"/>
      <c r="E698" s="35"/>
      <c r="F698" s="68" t="s">
        <v>49</v>
      </c>
      <c r="G698" s="35"/>
      <c r="H698" s="37" t="s">
        <v>1354</v>
      </c>
    </row>
    <row r="699" spans="2:8">
      <c r="B699" s="29">
        <v>535</v>
      </c>
      <c r="C699" s="86"/>
      <c r="D699" s="34"/>
      <c r="E699" s="35"/>
      <c r="F699" s="68" t="s">
        <v>52</v>
      </c>
      <c r="G699" s="35"/>
      <c r="H699" s="37" t="s">
        <v>1356</v>
      </c>
    </row>
    <row r="700" spans="2:8">
      <c r="B700" s="23">
        <v>536</v>
      </c>
      <c r="C700" s="86"/>
      <c r="D700" s="34"/>
      <c r="E700" s="35"/>
      <c r="F700" s="68" t="s">
        <v>55</v>
      </c>
      <c r="G700" s="35"/>
      <c r="H700" s="37" t="s">
        <v>1358</v>
      </c>
    </row>
    <row r="701" spans="2:8">
      <c r="B701" s="23">
        <v>537</v>
      </c>
      <c r="C701" s="86"/>
      <c r="D701" s="34"/>
      <c r="E701" s="35"/>
      <c r="F701" s="68" t="s">
        <v>58</v>
      </c>
      <c r="G701" s="35"/>
      <c r="H701" s="37" t="s">
        <v>1360</v>
      </c>
    </row>
    <row r="702" spans="2:8">
      <c r="B702" s="29">
        <v>538</v>
      </c>
      <c r="C702" s="86"/>
      <c r="D702" s="34"/>
      <c r="E702" s="35"/>
      <c r="F702" s="68" t="s">
        <v>61</v>
      </c>
      <c r="G702" s="35"/>
      <c r="H702" s="37" t="s">
        <v>1362</v>
      </c>
    </row>
    <row r="703" spans="2:8">
      <c r="B703" s="23">
        <v>539</v>
      </c>
      <c r="C703" s="86"/>
      <c r="D703" s="34"/>
      <c r="E703" s="35"/>
      <c r="F703" s="68" t="s">
        <v>64</v>
      </c>
      <c r="G703" s="35"/>
      <c r="H703" s="37" t="s">
        <v>1364</v>
      </c>
    </row>
    <row r="704" spans="2:8">
      <c r="B704" s="23"/>
      <c r="C704" s="83"/>
    </row>
    <row r="705" spans="2:8">
      <c r="B705" s="23"/>
      <c r="C705" s="83" t="s">
        <v>1368</v>
      </c>
    </row>
    <row r="706" spans="2:8">
      <c r="B706" s="23"/>
      <c r="C706" s="84"/>
      <c r="D706" s="24" t="s">
        <v>38</v>
      </c>
      <c r="E706" s="25" t="s">
        <v>39</v>
      </c>
      <c r="F706" s="59" t="s">
        <v>24</v>
      </c>
      <c r="G706" s="60" t="s">
        <v>40</v>
      </c>
      <c r="H706" s="61" t="s">
        <v>41</v>
      </c>
    </row>
    <row r="707" spans="2:8" ht="22">
      <c r="B707" s="23">
        <v>540</v>
      </c>
      <c r="C707" s="86"/>
      <c r="D707" s="30"/>
      <c r="E707" s="31"/>
      <c r="F707" s="63" t="s">
        <v>43</v>
      </c>
      <c r="G707" s="31" t="s">
        <v>1369</v>
      </c>
      <c r="H707" s="33" t="s">
        <v>2029</v>
      </c>
    </row>
    <row r="708" spans="2:8" ht="44">
      <c r="B708" s="29">
        <v>541</v>
      </c>
      <c r="C708" s="86"/>
      <c r="D708" s="34"/>
      <c r="E708" s="35"/>
      <c r="F708" s="68" t="s">
        <v>46</v>
      </c>
      <c r="G708" s="35" t="s">
        <v>1371</v>
      </c>
      <c r="H708" s="37" t="s">
        <v>1372</v>
      </c>
    </row>
    <row r="709" spans="2:8" ht="55">
      <c r="B709" s="23">
        <v>542</v>
      </c>
      <c r="C709" s="86"/>
      <c r="D709" s="34"/>
      <c r="E709" s="35"/>
      <c r="F709" s="68" t="s">
        <v>49</v>
      </c>
      <c r="G709" s="35" t="s">
        <v>1373</v>
      </c>
      <c r="H709" s="37" t="s">
        <v>2030</v>
      </c>
    </row>
    <row r="710" spans="2:8" ht="33">
      <c r="B710" s="23">
        <v>543</v>
      </c>
      <c r="C710" s="86"/>
      <c r="D710" s="34"/>
      <c r="E710" s="35"/>
      <c r="F710" s="68" t="s">
        <v>52</v>
      </c>
      <c r="G710" s="35" t="s">
        <v>2031</v>
      </c>
      <c r="H710" s="37" t="s">
        <v>2032</v>
      </c>
    </row>
    <row r="711" spans="2:8" ht="44">
      <c r="B711" s="29">
        <v>544</v>
      </c>
      <c r="C711" s="86"/>
      <c r="D711" s="34"/>
      <c r="E711" s="35"/>
      <c r="F711" s="68" t="s">
        <v>55</v>
      </c>
      <c r="G711" s="35" t="s">
        <v>1375</v>
      </c>
      <c r="H711" s="37" t="s">
        <v>1376</v>
      </c>
    </row>
    <row r="712" spans="2:8" ht="33">
      <c r="B712" s="23">
        <v>545</v>
      </c>
      <c r="C712" s="86"/>
      <c r="D712" s="34"/>
      <c r="E712" s="35"/>
      <c r="F712" s="68" t="s">
        <v>58</v>
      </c>
      <c r="G712" s="35" t="s">
        <v>2033</v>
      </c>
      <c r="H712" s="37" t="s">
        <v>2034</v>
      </c>
    </row>
    <row r="713" spans="2:8" ht="55">
      <c r="B713" s="23">
        <v>546</v>
      </c>
      <c r="C713" s="86"/>
      <c r="D713" s="34"/>
      <c r="E713" s="35"/>
      <c r="F713" s="68" t="s">
        <v>61</v>
      </c>
      <c r="G713" s="35" t="s">
        <v>1377</v>
      </c>
      <c r="H713" s="37" t="s">
        <v>1378</v>
      </c>
    </row>
    <row r="714" spans="2:8" ht="55">
      <c r="B714" s="29">
        <v>547</v>
      </c>
      <c r="C714" s="86"/>
      <c r="D714" s="34"/>
      <c r="E714" s="35"/>
      <c r="F714" s="68" t="s">
        <v>64</v>
      </c>
      <c r="G714" s="35" t="s">
        <v>1379</v>
      </c>
      <c r="H714" s="37" t="s">
        <v>2035</v>
      </c>
    </row>
    <row r="715" spans="2:8" ht="44">
      <c r="B715" s="23">
        <v>548</v>
      </c>
      <c r="C715" s="86"/>
      <c r="D715" s="34"/>
      <c r="E715" s="35"/>
      <c r="F715" s="68" t="s">
        <v>67</v>
      </c>
      <c r="G715" s="35" t="s">
        <v>2036</v>
      </c>
      <c r="H715" s="37" t="s">
        <v>2037</v>
      </c>
    </row>
    <row r="716" spans="2:8" ht="22">
      <c r="B716" s="23">
        <v>549</v>
      </c>
      <c r="C716" s="86"/>
      <c r="D716" s="34"/>
      <c r="E716" s="35"/>
      <c r="F716" s="68" t="s">
        <v>70</v>
      </c>
      <c r="G716" s="35" t="s">
        <v>2038</v>
      </c>
      <c r="H716" s="37" t="s">
        <v>2039</v>
      </c>
    </row>
    <row r="717" spans="2:8">
      <c r="B717" s="23"/>
      <c r="C717" s="83"/>
    </row>
    <row r="718" spans="2:8">
      <c r="B718" s="23"/>
      <c r="C718" s="83" t="s">
        <v>2040</v>
      </c>
    </row>
    <row r="719" spans="2:8">
      <c r="B719" s="23"/>
      <c r="C719" s="84"/>
      <c r="D719" s="24" t="s">
        <v>38</v>
      </c>
      <c r="E719" s="25" t="s">
        <v>39</v>
      </c>
      <c r="F719" s="59" t="s">
        <v>24</v>
      </c>
      <c r="G719" s="60" t="s">
        <v>40</v>
      </c>
      <c r="H719" s="61" t="s">
        <v>41</v>
      </c>
    </row>
    <row r="720" spans="2:8" ht="55">
      <c r="B720" s="29">
        <v>550</v>
      </c>
      <c r="C720" s="86"/>
      <c r="D720" s="30"/>
      <c r="E720" s="31"/>
      <c r="F720" s="63" t="s">
        <v>43</v>
      </c>
      <c r="G720" s="31" t="s">
        <v>1382</v>
      </c>
      <c r="H720" s="33" t="s">
        <v>2041</v>
      </c>
    </row>
    <row r="721" spans="2:8" ht="22">
      <c r="B721" s="23">
        <v>551</v>
      </c>
      <c r="C721" s="86"/>
      <c r="D721" s="34"/>
      <c r="E721" s="35"/>
      <c r="F721" s="68" t="s">
        <v>46</v>
      </c>
      <c r="G721" s="35" t="s">
        <v>1384</v>
      </c>
      <c r="H721" s="37" t="s">
        <v>2042</v>
      </c>
    </row>
    <row r="722" spans="2:8" ht="22">
      <c r="B722" s="23">
        <v>552</v>
      </c>
      <c r="C722" s="86"/>
      <c r="D722" s="34"/>
      <c r="E722" s="35"/>
      <c r="F722" s="68" t="s">
        <v>49</v>
      </c>
      <c r="G722" s="35" t="s">
        <v>1386</v>
      </c>
      <c r="H722" s="37" t="s">
        <v>2043</v>
      </c>
    </row>
    <row r="723" spans="2:8" ht="22">
      <c r="B723" s="29">
        <v>553</v>
      </c>
      <c r="C723" s="86"/>
      <c r="D723" s="34"/>
      <c r="E723" s="35"/>
      <c r="F723" s="68" t="s">
        <v>52</v>
      </c>
      <c r="G723" s="35" t="s">
        <v>1388</v>
      </c>
      <c r="H723" s="37" t="s">
        <v>2044</v>
      </c>
    </row>
    <row r="724" spans="2:8" ht="44">
      <c r="B724" s="23">
        <v>554</v>
      </c>
      <c r="C724" s="86"/>
      <c r="D724" s="34"/>
      <c r="E724" s="35"/>
      <c r="F724" s="68" t="s">
        <v>55</v>
      </c>
      <c r="G724" s="35" t="s">
        <v>1390</v>
      </c>
      <c r="H724" s="37" t="s">
        <v>2045</v>
      </c>
    </row>
    <row r="725" spans="2:8" ht="88">
      <c r="B725" s="23">
        <v>555</v>
      </c>
      <c r="C725" s="86"/>
      <c r="D725" s="34"/>
      <c r="E725" s="35"/>
      <c r="F725" s="68" t="s">
        <v>58</v>
      </c>
      <c r="G725" s="35" t="s">
        <v>2046</v>
      </c>
      <c r="H725" s="37" t="s">
        <v>2047</v>
      </c>
    </row>
    <row r="726" spans="2:8" ht="55">
      <c r="B726" s="29">
        <v>556</v>
      </c>
      <c r="C726" s="86"/>
      <c r="D726" s="34"/>
      <c r="E726" s="35"/>
      <c r="F726" s="68" t="s">
        <v>61</v>
      </c>
      <c r="G726" s="35" t="s">
        <v>1392</v>
      </c>
      <c r="H726" s="37" t="s">
        <v>2035</v>
      </c>
    </row>
    <row r="727" spans="2:8" ht="33">
      <c r="B727" s="23">
        <v>557</v>
      </c>
      <c r="C727" s="86"/>
      <c r="D727" s="34"/>
      <c r="E727" s="35"/>
      <c r="F727" s="68" t="s">
        <v>64</v>
      </c>
      <c r="G727" s="35" t="s">
        <v>1394</v>
      </c>
      <c r="H727" s="37" t="s">
        <v>1395</v>
      </c>
    </row>
    <row r="728" spans="2:8" ht="22">
      <c r="B728" s="23">
        <v>558</v>
      </c>
      <c r="C728" s="86"/>
      <c r="D728" s="34"/>
      <c r="E728" s="35"/>
      <c r="F728" s="68" t="s">
        <v>67</v>
      </c>
      <c r="G728" s="35" t="s">
        <v>1396</v>
      </c>
      <c r="H728" s="37" t="s">
        <v>2048</v>
      </c>
    </row>
    <row r="729" spans="2:8">
      <c r="B729" s="23"/>
      <c r="C729" s="83"/>
    </row>
    <row r="730" spans="2:8">
      <c r="B730" s="23"/>
      <c r="C730" s="83" t="s">
        <v>1400</v>
      </c>
    </row>
    <row r="731" spans="2:8">
      <c r="B731" s="23"/>
      <c r="C731" s="84"/>
      <c r="D731" s="24" t="s">
        <v>38</v>
      </c>
      <c r="E731" s="25" t="s">
        <v>39</v>
      </c>
      <c r="F731" s="59" t="s">
        <v>24</v>
      </c>
      <c r="G731" s="60" t="s">
        <v>40</v>
      </c>
      <c r="H731" s="61" t="s">
        <v>41</v>
      </c>
    </row>
    <row r="732" spans="2:8" ht="33">
      <c r="B732" s="29">
        <v>559</v>
      </c>
      <c r="C732" s="86"/>
      <c r="D732" s="30" t="s">
        <v>2049</v>
      </c>
      <c r="E732" s="31"/>
      <c r="F732" s="63" t="s">
        <v>43</v>
      </c>
      <c r="G732" s="31" t="s">
        <v>1402</v>
      </c>
      <c r="H732" s="33" t="s">
        <v>2050</v>
      </c>
    </row>
    <row r="733" spans="2:8" ht="33">
      <c r="B733" s="23">
        <v>560</v>
      </c>
      <c r="C733" s="86"/>
      <c r="D733" s="34"/>
      <c r="E733" s="35"/>
      <c r="F733" s="68" t="s">
        <v>46</v>
      </c>
      <c r="G733" s="35" t="s">
        <v>1404</v>
      </c>
      <c r="H733" s="37" t="s">
        <v>2051</v>
      </c>
    </row>
    <row r="734" spans="2:8" ht="99">
      <c r="B734" s="23">
        <v>561</v>
      </c>
      <c r="C734" s="86"/>
      <c r="D734" s="34"/>
      <c r="E734" s="35"/>
      <c r="F734" s="68" t="s">
        <v>49</v>
      </c>
      <c r="G734" s="35" t="s">
        <v>1406</v>
      </c>
      <c r="H734" s="37" t="s">
        <v>2052</v>
      </c>
    </row>
    <row r="735" spans="2:8" ht="22">
      <c r="B735" s="29">
        <v>562</v>
      </c>
      <c r="C735" s="86"/>
      <c r="D735" s="34"/>
      <c r="E735" s="35"/>
      <c r="F735" s="68" t="s">
        <v>52</v>
      </c>
      <c r="G735" s="35" t="s">
        <v>1408</v>
      </c>
      <c r="H735" s="37" t="s">
        <v>2053</v>
      </c>
    </row>
    <row r="736" spans="2:8" ht="44">
      <c r="B736" s="23">
        <v>563</v>
      </c>
      <c r="C736" s="86"/>
      <c r="D736" s="34" t="s">
        <v>2054</v>
      </c>
      <c r="E736" s="35"/>
      <c r="F736" s="68"/>
      <c r="G736" s="35" t="s">
        <v>2055</v>
      </c>
      <c r="H736" s="37" t="s">
        <v>2056</v>
      </c>
    </row>
    <row r="737" spans="2:2">
      <c r="B737" s="23"/>
    </row>
    <row r="738" spans="2:2">
      <c r="B738" s="29"/>
    </row>
    <row r="739" spans="2:2">
      <c r="B739" s="23"/>
    </row>
    <row r="740" spans="2:2">
      <c r="B740" s="23"/>
    </row>
    <row r="741" spans="2:2">
      <c r="B741" s="29"/>
    </row>
    <row r="742" spans="2:2">
      <c r="B742" s="23"/>
    </row>
    <row r="743" spans="2:2">
      <c r="B743" s="23"/>
    </row>
    <row r="744" spans="2:2">
      <c r="B744" s="29"/>
    </row>
    <row r="745" spans="2:2">
      <c r="B745" s="23"/>
    </row>
    <row r="746" spans="2:2">
      <c r="B746" s="23"/>
    </row>
    <row r="747" spans="2:2">
      <c r="B747" s="29"/>
    </row>
    <row r="748" spans="2:2">
      <c r="B748" s="23"/>
    </row>
    <row r="749" spans="2:2">
      <c r="B749" s="23"/>
    </row>
    <row r="750" spans="2:2">
      <c r="B750" s="29"/>
    </row>
    <row r="751" spans="2:2">
      <c r="B751" s="23"/>
    </row>
    <row r="752" spans="2:2">
      <c r="B752" s="23"/>
    </row>
    <row r="753" spans="2:2">
      <c r="B753" s="29"/>
    </row>
    <row r="754" spans="2:2">
      <c r="B754" s="23"/>
    </row>
    <row r="755" spans="2:2">
      <c r="B755" s="23"/>
    </row>
    <row r="756" spans="2:2">
      <c r="B756" s="29"/>
    </row>
    <row r="757" spans="2:2">
      <c r="B757" s="23"/>
    </row>
    <row r="758" spans="2:2">
      <c r="B758" s="23"/>
    </row>
    <row r="759" spans="2:2">
      <c r="B759" s="29"/>
    </row>
    <row r="760" spans="2:2">
      <c r="B760" s="23"/>
    </row>
    <row r="761" spans="2:2">
      <c r="B761" s="23"/>
    </row>
    <row r="762" spans="2:2">
      <c r="B762" s="29"/>
    </row>
    <row r="763" spans="2:2">
      <c r="B763" s="23"/>
    </row>
    <row r="764" spans="2:2">
      <c r="B764" s="23"/>
    </row>
    <row r="765" spans="2:2">
      <c r="B765" s="29"/>
    </row>
    <row r="766" spans="2:2">
      <c r="B766" s="23"/>
    </row>
    <row r="767" spans="2:2">
      <c r="B767" s="23"/>
    </row>
    <row r="768" spans="2:2">
      <c r="B768" s="29"/>
    </row>
    <row r="769" spans="2:2">
      <c r="B769" s="23"/>
    </row>
    <row r="770" spans="2:2">
      <c r="B770" s="23"/>
    </row>
    <row r="771" spans="2:2">
      <c r="B771" s="29"/>
    </row>
    <row r="772" spans="2:2">
      <c r="B772" s="23"/>
    </row>
    <row r="773" spans="2:2">
      <c r="B773" s="23"/>
    </row>
    <row r="774" spans="2:2">
      <c r="B774" s="29"/>
    </row>
    <row r="775" spans="2:2">
      <c r="B775" s="23"/>
    </row>
    <row r="776" spans="2:2">
      <c r="B776" s="23"/>
    </row>
    <row r="777" spans="2:2">
      <c r="B777" s="29"/>
    </row>
    <row r="778" spans="2:2">
      <c r="B778" s="23"/>
    </row>
    <row r="779" spans="2:2">
      <c r="B779" s="23"/>
    </row>
    <row r="780" spans="2:2">
      <c r="B780" s="29"/>
    </row>
    <row r="781" spans="2:2">
      <c r="B781" s="23"/>
    </row>
    <row r="782" spans="2:2">
      <c r="B782" s="23"/>
    </row>
    <row r="783" spans="2:2">
      <c r="B783" s="29"/>
    </row>
    <row r="784" spans="2:2">
      <c r="B784" s="23"/>
    </row>
    <row r="785" spans="2:2">
      <c r="B785" s="23"/>
    </row>
    <row r="786" spans="2:2">
      <c r="B786" s="29"/>
    </row>
    <row r="787" spans="2:2">
      <c r="B787" s="23"/>
    </row>
    <row r="788" spans="2:2">
      <c r="B788" s="23"/>
    </row>
    <row r="789" spans="2:2">
      <c r="B789" s="29"/>
    </row>
    <row r="790" spans="2:2">
      <c r="B790" s="23"/>
    </row>
    <row r="791" spans="2:2">
      <c r="B791" s="23"/>
    </row>
    <row r="792" spans="2:2">
      <c r="B792" s="29"/>
    </row>
    <row r="793" spans="2:2">
      <c r="B793" s="23"/>
    </row>
    <row r="794" spans="2:2">
      <c r="B794" s="23"/>
    </row>
    <row r="795" spans="2:2">
      <c r="B795" s="29"/>
    </row>
    <row r="796" spans="2:2">
      <c r="B796" s="23"/>
    </row>
    <row r="797" spans="2:2">
      <c r="B797" s="23"/>
    </row>
    <row r="798" spans="2:2">
      <c r="B798" s="29"/>
    </row>
    <row r="799" spans="2:2">
      <c r="B799" s="23"/>
    </row>
    <row r="800" spans="2:2">
      <c r="B800" s="23"/>
    </row>
    <row r="801" spans="2:2">
      <c r="B801" s="29"/>
    </row>
    <row r="802" spans="2:2">
      <c r="B802" s="23"/>
    </row>
    <row r="803" spans="2:2">
      <c r="B803" s="23"/>
    </row>
    <row r="804" spans="2:2">
      <c r="B804" s="29"/>
    </row>
    <row r="805" spans="2:2">
      <c r="B805" s="23"/>
    </row>
    <row r="806" spans="2:2">
      <c r="B806" s="23"/>
    </row>
    <row r="807" spans="2:2">
      <c r="B807" s="29"/>
    </row>
    <row r="808" spans="2:2">
      <c r="B808" s="23"/>
    </row>
    <row r="809" spans="2:2">
      <c r="B809" s="23"/>
    </row>
    <row r="810" spans="2:2">
      <c r="B810" s="29"/>
    </row>
    <row r="811" spans="2:2">
      <c r="B811" s="23"/>
    </row>
    <row r="812" spans="2:2">
      <c r="B812" s="23"/>
    </row>
    <row r="813" spans="2:2">
      <c r="B813" s="29"/>
    </row>
    <row r="814" spans="2:2">
      <c r="B814" s="23"/>
    </row>
    <row r="815" spans="2:2">
      <c r="B815" s="23"/>
    </row>
    <row r="816" spans="2:2">
      <c r="B816" s="29"/>
    </row>
    <row r="817" spans="2:2">
      <c r="B817" s="23"/>
    </row>
    <row r="818" spans="2:2">
      <c r="B818" s="23"/>
    </row>
    <row r="819" spans="2:2">
      <c r="B819" s="29"/>
    </row>
    <row r="820" spans="2:2">
      <c r="B820" s="23"/>
    </row>
    <row r="821" spans="2:2">
      <c r="B821" s="23"/>
    </row>
    <row r="822" spans="2:2">
      <c r="B822" s="29"/>
    </row>
    <row r="823" spans="2:2">
      <c r="B823" s="23"/>
    </row>
    <row r="824" spans="2:2">
      <c r="B824" s="23"/>
    </row>
    <row r="825" spans="2:2">
      <c r="B825" s="29"/>
    </row>
    <row r="826" spans="2:2">
      <c r="B826" s="23"/>
    </row>
    <row r="827" spans="2:2">
      <c r="B827" s="23"/>
    </row>
    <row r="828" spans="2:2">
      <c r="B828" s="29"/>
    </row>
    <row r="829" spans="2:2">
      <c r="B829" s="23"/>
    </row>
    <row r="830" spans="2:2">
      <c r="B830" s="23"/>
    </row>
    <row r="831" spans="2:2">
      <c r="B831" s="29"/>
    </row>
    <row r="832" spans="2:2">
      <c r="B832" s="23"/>
    </row>
    <row r="833" spans="2:2">
      <c r="B833" s="23"/>
    </row>
    <row r="834" spans="2:2">
      <c r="B834" s="29"/>
    </row>
    <row r="835" spans="2:2">
      <c r="B835" s="23"/>
    </row>
    <row r="836" spans="2:2">
      <c r="B836" s="23"/>
    </row>
    <row r="837" spans="2:2">
      <c r="B837" s="29"/>
    </row>
    <row r="838" spans="2:2">
      <c r="B838" s="23"/>
    </row>
    <row r="839" spans="2:2">
      <c r="B839" s="23"/>
    </row>
    <row r="840" spans="2:2">
      <c r="B840" s="29"/>
    </row>
    <row r="841" spans="2:2">
      <c r="B841" s="23"/>
    </row>
    <row r="842" spans="2:2">
      <c r="B842" s="23"/>
    </row>
    <row r="843" spans="2:2">
      <c r="B843" s="29"/>
    </row>
    <row r="844" spans="2:2">
      <c r="B844" s="23"/>
    </row>
    <row r="845" spans="2:2">
      <c r="B845" s="23"/>
    </row>
    <row r="846" spans="2:2">
      <c r="B846" s="29"/>
    </row>
    <row r="847" spans="2:2">
      <c r="B847" s="23"/>
    </row>
    <row r="848" spans="2:2">
      <c r="B848" s="23"/>
    </row>
    <row r="849" spans="2:2">
      <c r="B849" s="29"/>
    </row>
    <row r="850" spans="2:2">
      <c r="B850" s="23"/>
    </row>
    <row r="851" spans="2:2">
      <c r="B851" s="23"/>
    </row>
    <row r="852" spans="2:2">
      <c r="B852" s="29"/>
    </row>
    <row r="853" spans="2:2">
      <c r="B853" s="23"/>
    </row>
    <row r="854" spans="2:2">
      <c r="B854" s="23"/>
    </row>
    <row r="855" spans="2:2">
      <c r="B855" s="29"/>
    </row>
    <row r="856" spans="2:2">
      <c r="B856" s="23"/>
    </row>
    <row r="857" spans="2:2">
      <c r="B857" s="23"/>
    </row>
    <row r="858" spans="2:2">
      <c r="B858" s="29"/>
    </row>
    <row r="859" spans="2:2">
      <c r="B859" s="23"/>
    </row>
    <row r="860" spans="2:2">
      <c r="B860" s="23"/>
    </row>
    <row r="861" spans="2:2">
      <c r="B861" s="29"/>
    </row>
    <row r="862" spans="2:2">
      <c r="B862" s="23"/>
    </row>
    <row r="863" spans="2:2">
      <c r="B863" s="23"/>
    </row>
    <row r="864" spans="2:2">
      <c r="B864" s="29"/>
    </row>
    <row r="865" spans="2:2">
      <c r="B865" s="23"/>
    </row>
    <row r="866" spans="2:2">
      <c r="B866" s="23"/>
    </row>
    <row r="867" spans="2:2">
      <c r="B867" s="29"/>
    </row>
    <row r="868" spans="2:2">
      <c r="B868" s="23"/>
    </row>
    <row r="869" spans="2:2">
      <c r="B869" s="23"/>
    </row>
    <row r="870" spans="2:2">
      <c r="B870" s="29"/>
    </row>
    <row r="871" spans="2:2">
      <c r="B871" s="23"/>
    </row>
    <row r="872" spans="2:2">
      <c r="B872" s="23"/>
    </row>
    <row r="873" spans="2:2">
      <c r="B873" s="29"/>
    </row>
    <row r="874" spans="2:2">
      <c r="B874" s="23"/>
    </row>
    <row r="875" spans="2:2">
      <c r="B875" s="23"/>
    </row>
    <row r="876" spans="2:2">
      <c r="B876" s="29"/>
    </row>
    <row r="877" spans="2:2">
      <c r="B877" s="23"/>
    </row>
    <row r="878" spans="2:2">
      <c r="B878" s="23"/>
    </row>
    <row r="879" spans="2:2">
      <c r="B879" s="29"/>
    </row>
    <row r="880" spans="2:2">
      <c r="B880" s="23"/>
    </row>
    <row r="881" spans="2:2">
      <c r="B881" s="23"/>
    </row>
    <row r="882" spans="2:2">
      <c r="B882" s="29"/>
    </row>
    <row r="883" spans="2:2">
      <c r="B883" s="23"/>
    </row>
    <row r="884" spans="2:2">
      <c r="B884" s="23"/>
    </row>
    <row r="885" spans="2:2">
      <c r="B885" s="29"/>
    </row>
    <row r="886" spans="2:2">
      <c r="B886" s="23"/>
    </row>
    <row r="887" spans="2:2">
      <c r="B887" s="23"/>
    </row>
    <row r="888" spans="2:2">
      <c r="B888" s="29"/>
    </row>
    <row r="889" spans="2:2">
      <c r="B889" s="23"/>
    </row>
    <row r="890" spans="2:2">
      <c r="B890" s="23"/>
    </row>
    <row r="891" spans="2:2">
      <c r="B891" s="29"/>
    </row>
    <row r="892" spans="2:2">
      <c r="B892" s="23"/>
    </row>
    <row r="893" spans="2:2">
      <c r="B893" s="23"/>
    </row>
    <row r="894" spans="2:2">
      <c r="B894" s="29"/>
    </row>
    <row r="895" spans="2:2">
      <c r="B895" s="23"/>
    </row>
    <row r="896" spans="2:2">
      <c r="B896" s="23"/>
    </row>
    <row r="897" spans="2:2">
      <c r="B897" s="29"/>
    </row>
    <row r="905" spans="2:2">
      <c r="B905" s="55"/>
    </row>
  </sheetData>
  <phoneticPr fontId="2"/>
  <pageMargins left="0.70866141732283472" right="0.70866141732283472" top="0.74803149606299213" bottom="0.74803149606299213" header="0.31496062992125984" footer="0.31496062992125984"/>
  <pageSetup paperSize="9" scale="45" orientation="portrait" verticalDpi="0" r:id="rId1"/>
  <headerFooter>
    <oddHeader>&amp;L2023年白書 建議一覧</oddHeader>
  </headerFooter>
  <rowBreaks count="21" manualBreakCount="21">
    <brk id="27" min="2" max="7" man="1"/>
    <brk id="61" min="2" max="7" man="1"/>
    <brk id="88" min="2" max="7" man="1"/>
    <brk id="114" min="2" max="7" man="1"/>
    <brk id="150" min="2" max="7" man="1"/>
    <brk id="188" min="2" max="7" man="1"/>
    <brk id="224" min="2" max="7" man="1"/>
    <brk id="259" min="2" max="7" man="1"/>
    <brk id="312" min="2" max="7" man="1"/>
    <brk id="348" min="2" max="7" man="1"/>
    <brk id="393" min="2" max="7" man="1"/>
    <brk id="426" min="2" max="7" man="1"/>
    <brk id="452" min="2" max="7" man="1"/>
    <brk id="482" min="2" max="7" man="1"/>
    <brk id="502" min="2" max="7" man="1"/>
    <brk id="538" min="2" max="7" man="1"/>
    <brk id="558" min="2" max="7" man="1"/>
    <brk id="580" min="2" max="7" man="1"/>
    <brk id="606" min="2" max="7" man="1"/>
    <brk id="665" min="2" max="7" man="1"/>
    <brk id="717" min="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9"/>
  <sheetViews>
    <sheetView showGridLines="0" topLeftCell="A47" workbookViewId="0">
      <selection activeCell="A23" sqref="A23:A75"/>
    </sheetView>
  </sheetViews>
  <sheetFormatPr defaultRowHeight="19" customHeight="1"/>
  <cols>
    <col min="1" max="1" width="26.08984375" customWidth="1"/>
  </cols>
  <sheetData>
    <row r="1" spans="1:2" ht="19" customHeight="1">
      <c r="A1" s="1" t="s">
        <v>11</v>
      </c>
    </row>
    <row r="2" spans="1:2" ht="19" customHeight="1">
      <c r="A2" t="s">
        <v>5</v>
      </c>
    </row>
    <row r="3" spans="1:2" ht="19" customHeight="1">
      <c r="A3" t="s">
        <v>6</v>
      </c>
    </row>
    <row r="4" spans="1:2" ht="19" customHeight="1">
      <c r="A4" t="s">
        <v>7</v>
      </c>
    </row>
    <row r="5" spans="1:2" ht="19" customHeight="1">
      <c r="A5" t="s">
        <v>8</v>
      </c>
    </row>
    <row r="6" spans="1:2" ht="19" customHeight="1">
      <c r="A6" t="s">
        <v>9</v>
      </c>
    </row>
    <row r="7" spans="1:2" ht="19" customHeight="1">
      <c r="A7" t="s">
        <v>2069</v>
      </c>
    </row>
    <row r="8" spans="1:2" ht="19" customHeight="1">
      <c r="A8" t="s">
        <v>10</v>
      </c>
    </row>
    <row r="9" spans="1:2" ht="19" customHeight="1">
      <c r="A9" t="s">
        <v>2060</v>
      </c>
    </row>
    <row r="10" spans="1:2" ht="19" customHeight="1">
      <c r="A10" t="s">
        <v>2061</v>
      </c>
    </row>
    <row r="11" spans="1:2" ht="19" customHeight="1">
      <c r="A11" t="s">
        <v>2062</v>
      </c>
    </row>
    <row r="12" spans="1:2" ht="19" customHeight="1">
      <c r="A12" t="s">
        <v>2063</v>
      </c>
    </row>
    <row r="13" spans="1:2" ht="19" customHeight="1">
      <c r="A13" t="s">
        <v>2064</v>
      </c>
    </row>
    <row r="15" spans="1:2" ht="19" customHeight="1">
      <c r="A15" s="1" t="s">
        <v>11</v>
      </c>
      <c r="B15" t="s">
        <v>36</v>
      </c>
    </row>
    <row r="16" spans="1:2" ht="19" customHeight="1">
      <c r="A16" t="s">
        <v>17</v>
      </c>
      <c r="B16" t="s">
        <v>2065</v>
      </c>
    </row>
    <row r="17" spans="1:2" ht="19" customHeight="1">
      <c r="A17" t="s">
        <v>18</v>
      </c>
      <c r="B17" t="s">
        <v>2066</v>
      </c>
    </row>
    <row r="18" spans="1:2" ht="19" customHeight="1">
      <c r="A18" t="s">
        <v>20</v>
      </c>
      <c r="B18" t="s">
        <v>2067</v>
      </c>
    </row>
    <row r="19" spans="1:2" ht="19" customHeight="1">
      <c r="A19" t="s">
        <v>19</v>
      </c>
      <c r="B19" t="s">
        <v>2068</v>
      </c>
    </row>
    <row r="20" spans="1:2" ht="19" customHeight="1">
      <c r="A20" t="s">
        <v>21</v>
      </c>
      <c r="B20" t="s">
        <v>35</v>
      </c>
    </row>
    <row r="22" spans="1:2" ht="19" customHeight="1">
      <c r="A22" s="1" t="s">
        <v>11</v>
      </c>
    </row>
    <row r="23" spans="1:2" ht="19" customHeight="1">
      <c r="A23" s="1" t="s">
        <v>2104</v>
      </c>
    </row>
    <row r="24" spans="1:2" ht="19" customHeight="1">
      <c r="A24" s="1" t="s">
        <v>2105</v>
      </c>
    </row>
    <row r="25" spans="1:2" ht="19" customHeight="1">
      <c r="A25" s="1" t="s">
        <v>2106</v>
      </c>
    </row>
    <row r="26" spans="1:2" ht="19" customHeight="1">
      <c r="A26" s="1" t="s">
        <v>2107</v>
      </c>
    </row>
    <row r="27" spans="1:2" ht="19" customHeight="1">
      <c r="A27" s="1" t="s">
        <v>2108</v>
      </c>
    </row>
    <row r="28" spans="1:2" ht="19" customHeight="1">
      <c r="A28" s="1" t="s">
        <v>2109</v>
      </c>
    </row>
    <row r="29" spans="1:2" ht="19" customHeight="1">
      <c r="A29" s="1" t="s">
        <v>2110</v>
      </c>
    </row>
    <row r="30" spans="1:2" ht="19" customHeight="1">
      <c r="A30" s="1" t="s">
        <v>2111</v>
      </c>
    </row>
    <row r="31" spans="1:2" ht="19" customHeight="1">
      <c r="A31" s="1" t="s">
        <v>2112</v>
      </c>
    </row>
    <row r="32" spans="1:2" ht="19" customHeight="1">
      <c r="A32" s="1" t="s">
        <v>2113</v>
      </c>
    </row>
    <row r="33" spans="1:1" ht="19" customHeight="1">
      <c r="A33" s="1" t="s">
        <v>2114</v>
      </c>
    </row>
    <row r="34" spans="1:1" ht="19" customHeight="1">
      <c r="A34" s="1" t="s">
        <v>2115</v>
      </c>
    </row>
    <row r="35" spans="1:1" ht="19" customHeight="1">
      <c r="A35" s="1" t="s">
        <v>2116</v>
      </c>
    </row>
    <row r="36" spans="1:1" ht="19" customHeight="1">
      <c r="A36" s="1" t="s">
        <v>2118</v>
      </c>
    </row>
    <row r="37" spans="1:1" ht="19" customHeight="1">
      <c r="A37" s="1" t="s">
        <v>2117</v>
      </c>
    </row>
    <row r="38" spans="1:1" ht="19" customHeight="1">
      <c r="A38" s="1" t="s">
        <v>2119</v>
      </c>
    </row>
    <row r="39" spans="1:1" ht="19" customHeight="1">
      <c r="A39" s="1" t="s">
        <v>2121</v>
      </c>
    </row>
    <row r="40" spans="1:1" ht="19" customHeight="1">
      <c r="A40" s="1" t="s">
        <v>2120</v>
      </c>
    </row>
    <row r="41" spans="1:1" ht="19" customHeight="1">
      <c r="A41" s="1" t="s">
        <v>2122</v>
      </c>
    </row>
    <row r="42" spans="1:1" ht="19" customHeight="1">
      <c r="A42" s="1" t="s">
        <v>2123</v>
      </c>
    </row>
    <row r="43" spans="1:1" ht="19" customHeight="1">
      <c r="A43" s="1" t="s">
        <v>2124</v>
      </c>
    </row>
    <row r="44" spans="1:1" ht="19" customHeight="1">
      <c r="A44" s="1" t="s">
        <v>2125</v>
      </c>
    </row>
    <row r="45" spans="1:1" ht="19" customHeight="1">
      <c r="A45" s="1" t="s">
        <v>2126</v>
      </c>
    </row>
    <row r="46" spans="1:1" ht="19" customHeight="1">
      <c r="A46" s="1" t="s">
        <v>2127</v>
      </c>
    </row>
    <row r="47" spans="1:1" ht="19" customHeight="1">
      <c r="A47" s="1" t="s">
        <v>2128</v>
      </c>
    </row>
    <row r="48" spans="1:1" ht="19" customHeight="1">
      <c r="A48" s="1" t="s">
        <v>2129</v>
      </c>
    </row>
    <row r="49" spans="1:1" ht="19" customHeight="1">
      <c r="A49" s="1" t="s">
        <v>2130</v>
      </c>
    </row>
    <row r="50" spans="1:1" ht="19" customHeight="1">
      <c r="A50" s="1" t="s">
        <v>2131</v>
      </c>
    </row>
    <row r="51" spans="1:1" ht="19" customHeight="1">
      <c r="A51" s="1" t="s">
        <v>2132</v>
      </c>
    </row>
    <row r="52" spans="1:1" ht="19" customHeight="1">
      <c r="A52" s="1" t="s">
        <v>2133</v>
      </c>
    </row>
    <row r="53" spans="1:1" ht="19" customHeight="1">
      <c r="A53" s="1" t="s">
        <v>2134</v>
      </c>
    </row>
    <row r="54" spans="1:1" ht="19" customHeight="1">
      <c r="A54" s="1" t="s">
        <v>2135</v>
      </c>
    </row>
    <row r="55" spans="1:1" ht="19" customHeight="1">
      <c r="A55" s="1" t="s">
        <v>2136</v>
      </c>
    </row>
    <row r="56" spans="1:1" ht="19" customHeight="1">
      <c r="A56" s="1" t="s">
        <v>2137</v>
      </c>
    </row>
    <row r="57" spans="1:1" ht="19" customHeight="1">
      <c r="A57" s="1" t="s">
        <v>2138</v>
      </c>
    </row>
    <row r="58" spans="1:1" ht="19" customHeight="1">
      <c r="A58" s="1" t="s">
        <v>2139</v>
      </c>
    </row>
    <row r="59" spans="1:1" ht="19" customHeight="1">
      <c r="A59" s="1" t="s">
        <v>2140</v>
      </c>
    </row>
    <row r="60" spans="1:1" ht="19" customHeight="1">
      <c r="A60" s="1" t="s">
        <v>2141</v>
      </c>
    </row>
    <row r="61" spans="1:1" ht="19" customHeight="1">
      <c r="A61" s="1" t="s">
        <v>2142</v>
      </c>
    </row>
    <row r="62" spans="1:1" ht="19" customHeight="1">
      <c r="A62" s="1" t="s">
        <v>2144</v>
      </c>
    </row>
    <row r="63" spans="1:1" ht="19" customHeight="1">
      <c r="A63" s="1" t="s">
        <v>2143</v>
      </c>
    </row>
    <row r="64" spans="1:1" ht="19" customHeight="1">
      <c r="A64" s="1" t="s">
        <v>2145</v>
      </c>
    </row>
    <row r="65" spans="1:1" ht="19" customHeight="1">
      <c r="A65" s="1" t="s">
        <v>2146</v>
      </c>
    </row>
    <row r="66" spans="1:1" ht="19" customHeight="1">
      <c r="A66" s="1" t="s">
        <v>2147</v>
      </c>
    </row>
    <row r="67" spans="1:1" ht="19" customHeight="1">
      <c r="A67" s="1" t="s">
        <v>2148</v>
      </c>
    </row>
    <row r="68" spans="1:1" ht="19" customHeight="1">
      <c r="A68" s="1" t="s">
        <v>2149</v>
      </c>
    </row>
    <row r="69" spans="1:1" ht="19" customHeight="1">
      <c r="A69" s="1" t="s">
        <v>2150</v>
      </c>
    </row>
    <row r="70" spans="1:1" ht="19" customHeight="1">
      <c r="A70" s="1" t="s">
        <v>2151</v>
      </c>
    </row>
    <row r="71" spans="1:1" ht="19" customHeight="1">
      <c r="A71" s="1" t="s">
        <v>2152</v>
      </c>
    </row>
    <row r="72" spans="1:1" ht="19" customHeight="1">
      <c r="A72" s="1" t="s">
        <v>2153</v>
      </c>
    </row>
    <row r="73" spans="1:1" ht="19" customHeight="1">
      <c r="A73" s="1" t="s">
        <v>2154</v>
      </c>
    </row>
    <row r="74" spans="1:1" ht="19" customHeight="1">
      <c r="A74" s="1" t="s">
        <v>2155</v>
      </c>
    </row>
    <row r="75" spans="1:1" ht="19" customHeight="1">
      <c r="A75" s="1" t="s">
        <v>2156</v>
      </c>
    </row>
    <row r="78" spans="1:1" ht="19" customHeight="1">
      <c r="A78" s="1" t="s">
        <v>11</v>
      </c>
    </row>
    <row r="79" spans="1:1" ht="19" customHeight="1">
      <c r="A79" s="1" t="s">
        <v>2082</v>
      </c>
    </row>
    <row r="80" spans="1:1" ht="19" customHeight="1">
      <c r="A80" s="1" t="s">
        <v>2083</v>
      </c>
    </row>
    <row r="81" spans="1:1" ht="19" customHeight="1">
      <c r="A81" s="1" t="s">
        <v>2084</v>
      </c>
    </row>
    <row r="82" spans="1:1" ht="19" customHeight="1">
      <c r="A82" s="1" t="s">
        <v>2085</v>
      </c>
    </row>
    <row r="83" spans="1:1" ht="19" customHeight="1">
      <c r="A83" t="s">
        <v>2086</v>
      </c>
    </row>
    <row r="84" spans="1:1" ht="19" customHeight="1">
      <c r="A84" t="s">
        <v>2087</v>
      </c>
    </row>
    <row r="85" spans="1:1" ht="19" customHeight="1">
      <c r="A85" t="s">
        <v>2088</v>
      </c>
    </row>
    <row r="86" spans="1:1" ht="19" customHeight="1">
      <c r="A86" t="s">
        <v>2089</v>
      </c>
    </row>
    <row r="87" spans="1:1" ht="19" customHeight="1">
      <c r="A87" t="s">
        <v>2090</v>
      </c>
    </row>
    <row r="88" spans="1:1" ht="19" customHeight="1">
      <c r="A88" t="s">
        <v>2091</v>
      </c>
    </row>
    <row r="89" spans="1:1" ht="19" customHeight="1">
      <c r="A89" t="s">
        <v>2092</v>
      </c>
    </row>
    <row r="90" spans="1:1" ht="19" customHeight="1">
      <c r="A90" t="s">
        <v>2093</v>
      </c>
    </row>
    <row r="91" spans="1:1" ht="19" customHeight="1">
      <c r="A91" t="s">
        <v>2094</v>
      </c>
    </row>
    <row r="92" spans="1:1" ht="19" customHeight="1">
      <c r="A92" t="s">
        <v>2095</v>
      </c>
    </row>
    <row r="93" spans="1:1" ht="19" customHeight="1">
      <c r="A93" t="s">
        <v>2096</v>
      </c>
    </row>
    <row r="94" spans="1:1" ht="19" customHeight="1">
      <c r="A94" t="s">
        <v>2097</v>
      </c>
    </row>
    <row r="95" spans="1:1" ht="19" customHeight="1">
      <c r="A95" t="s">
        <v>2098</v>
      </c>
    </row>
    <row r="96" spans="1:1" ht="19" customHeight="1">
      <c r="A96" t="s">
        <v>2099</v>
      </c>
    </row>
    <row r="97" spans="1:1" ht="19" customHeight="1">
      <c r="A97" t="s">
        <v>2100</v>
      </c>
    </row>
    <row r="98" spans="1:1" ht="19" customHeight="1">
      <c r="A98" t="s">
        <v>2101</v>
      </c>
    </row>
    <row r="99" spans="1:1" ht="19" customHeight="1">
      <c r="A99" t="s">
        <v>2102</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1E28-2C30-488E-9DF1-D17C871A9093}">
  <dimension ref="A1:M37"/>
  <sheetViews>
    <sheetView workbookViewId="0">
      <selection activeCell="G17" sqref="G17"/>
    </sheetView>
  </sheetViews>
  <sheetFormatPr defaultRowHeight="13"/>
  <cols>
    <col min="2" max="10" width="12.7265625" customWidth="1"/>
    <col min="11" max="13" width="10.90625" customWidth="1"/>
  </cols>
  <sheetData>
    <row r="1" spans="1:13" ht="26">
      <c r="A1" s="102" t="s">
        <v>2071</v>
      </c>
      <c r="B1" s="102" t="s">
        <v>14</v>
      </c>
      <c r="C1" s="102" t="s">
        <v>2072</v>
      </c>
      <c r="D1" s="102" t="s">
        <v>2073</v>
      </c>
      <c r="E1" s="102" t="s">
        <v>2074</v>
      </c>
      <c r="F1" s="102" t="s">
        <v>2075</v>
      </c>
      <c r="G1" s="102" t="s">
        <v>2076</v>
      </c>
      <c r="H1" s="102" t="s">
        <v>2058</v>
      </c>
      <c r="I1" s="102" t="s">
        <v>2077</v>
      </c>
      <c r="J1" s="103" t="s">
        <v>2078</v>
      </c>
      <c r="K1" s="104" t="s">
        <v>2079</v>
      </c>
      <c r="L1" s="105" t="s">
        <v>2080</v>
      </c>
      <c r="M1" s="106" t="s">
        <v>2081</v>
      </c>
    </row>
    <row r="2" spans="1:13">
      <c r="A2" s="107">
        <v>1</v>
      </c>
      <c r="B2" s="107" t="str">
        <f>IF(フォーム!C8="","",フォーム!C8)</f>
        <v>(プルダウン選択)</v>
      </c>
      <c r="C2" s="107" t="str">
        <f>IF(フォーム!C10="","",フォーム!C10)</f>
        <v/>
      </c>
      <c r="D2" s="107" t="str">
        <f>IF(フォーム!C11="","",フォーム!C11)</f>
        <v/>
      </c>
      <c r="E2" s="107" t="str">
        <f>IF(フォーム!C12="","",フォーム!C12)</f>
        <v>(プルダウン選択)</v>
      </c>
      <c r="F2" s="107" t="str">
        <f>IF(フォーム!C13="","",フォーム!C13)</f>
        <v/>
      </c>
      <c r="G2" s="107" t="str">
        <f>IF(フォーム!C9="","",フォーム!C9)</f>
        <v>(プルダウン選択)</v>
      </c>
      <c r="H2" s="107" t="str">
        <f>IF(フォーム!D9="","",フォーム!D9)</f>
        <v>(プルダウン選択)</v>
      </c>
      <c r="I2" s="107" t="str">
        <f>IF(フォーム!C14="","",フォーム!C14)</f>
        <v/>
      </c>
      <c r="J2" s="107" t="str">
        <f>IF(フォーム!C15="","",フォーム!C15)</f>
        <v/>
      </c>
      <c r="K2" s="107"/>
      <c r="L2" s="107"/>
      <c r="M2" s="107"/>
    </row>
    <row r="3" spans="1:13">
      <c r="A3" s="107">
        <v>2</v>
      </c>
      <c r="B3" s="107" t="str">
        <f>IF(フォーム!C18="","",フォーム!C18)</f>
        <v>(プルダウン選択)</v>
      </c>
      <c r="C3" s="107" t="str">
        <f>IF(フォーム!C20="","",フォーム!C20)</f>
        <v/>
      </c>
      <c r="D3" s="107" t="str">
        <f>IF(フォーム!C21="","",フォーム!C21)</f>
        <v/>
      </c>
      <c r="E3" s="107" t="str">
        <f>IF(フォーム!C22="","",フォーム!C22)</f>
        <v>(プルダウン選択)</v>
      </c>
      <c r="F3" s="107" t="str">
        <f>IF(フォーム!C23="","",フォーム!C23)</f>
        <v/>
      </c>
      <c r="G3" s="107" t="str">
        <f>IF(フォーム!C19="","",フォーム!C19)</f>
        <v>(プルダウン選択)</v>
      </c>
      <c r="H3" s="107" t="str">
        <f>IF(フォーム!D19="","",フォーム!D19)</f>
        <v>(プルダウン選択)</v>
      </c>
      <c r="I3" s="107" t="str">
        <f>IF(フォーム!C24="","",フォーム!C24)</f>
        <v/>
      </c>
      <c r="J3" s="107" t="str">
        <f>IF(フォーム!C25="","",フォーム!C25)</f>
        <v/>
      </c>
      <c r="K3" s="107"/>
      <c r="L3" s="107"/>
      <c r="M3" s="107"/>
    </row>
    <row r="4" spans="1:13">
      <c r="A4" s="107">
        <v>3</v>
      </c>
      <c r="B4" s="107" t="str">
        <f>IF(フォーム!C28="","",フォーム!C28)</f>
        <v>(プルダウン選択)</v>
      </c>
      <c r="C4" s="107" t="str">
        <f>IF(フォーム!C30="","",フォーム!C30)</f>
        <v/>
      </c>
      <c r="D4" s="107" t="str">
        <f>IF(フォーム!C31="","",フォーム!C31)</f>
        <v/>
      </c>
      <c r="E4" s="107" t="str">
        <f>IF(フォーム!C32="","",フォーム!C32)</f>
        <v>(プルダウン選択)</v>
      </c>
      <c r="F4" s="107" t="str">
        <f>IF(フォーム!C33="","",フォーム!C33)</f>
        <v/>
      </c>
      <c r="G4" s="107" t="str">
        <f>IF(フォーム!C29="","",フォーム!C29)</f>
        <v>(プルダウン選択)</v>
      </c>
      <c r="H4" s="107" t="str">
        <f>IF(フォーム!D29="","",フォーム!D29)</f>
        <v>(プルダウン選択)</v>
      </c>
      <c r="I4" s="107" t="str">
        <f>IF(フォーム!C34="","",フォーム!C34)</f>
        <v/>
      </c>
      <c r="J4" s="107" t="str">
        <f>IF(フォーム!C35="","",フォーム!C35)</f>
        <v/>
      </c>
      <c r="K4" s="107"/>
      <c r="L4" s="107"/>
      <c r="M4" s="107"/>
    </row>
    <row r="5" spans="1:13">
      <c r="A5" s="107">
        <v>4</v>
      </c>
      <c r="B5" s="107" t="str">
        <f>IF(フォーム!C38="","",フォーム!C38)</f>
        <v>(プルダウン選択)</v>
      </c>
      <c r="C5" s="107" t="str">
        <f>IF(フォーム!C40="","",フォーム!C40)</f>
        <v/>
      </c>
      <c r="D5" s="107" t="str">
        <f>IF(フォーム!C41="","",フォーム!C41)</f>
        <v/>
      </c>
      <c r="E5" s="107" t="str">
        <f>IF(フォーム!C42="","",フォーム!C42)</f>
        <v>(プルダウン選択)</v>
      </c>
      <c r="F5" s="107" t="str">
        <f>IF(フォーム!C43="","",フォーム!C43)</f>
        <v/>
      </c>
      <c r="G5" s="107" t="str">
        <f>IF(フォーム!C39="","",フォーム!C39)</f>
        <v>(プルダウン選択)</v>
      </c>
      <c r="H5" s="107" t="str">
        <f>IF(フォーム!D39="","",フォーム!D39)</f>
        <v>(プルダウン選択)</v>
      </c>
      <c r="I5" s="107" t="str">
        <f>IF(フォーム!C44="","",フォーム!C44)</f>
        <v/>
      </c>
      <c r="J5" s="107" t="str">
        <f>IF(フォーム!C45="","",フォーム!C45)</f>
        <v/>
      </c>
      <c r="K5" s="107"/>
      <c r="L5" s="107"/>
      <c r="M5" s="107"/>
    </row>
    <row r="6" spans="1:13">
      <c r="A6" s="107">
        <v>5</v>
      </c>
      <c r="B6" s="107" t="str">
        <f>IF(フォーム!C48="","",フォーム!C48)</f>
        <v>(プルダウン選択)</v>
      </c>
      <c r="C6" s="107" t="str">
        <f>IF(フォーム!C50="","",フォーム!C50)</f>
        <v/>
      </c>
      <c r="D6" s="107" t="str">
        <f>IF(フォーム!C51="","",フォーム!C51)</f>
        <v/>
      </c>
      <c r="E6" s="107" t="str">
        <f>IF(フォーム!C52="","",フォーム!C52)</f>
        <v>(プルダウン選択)</v>
      </c>
      <c r="F6" s="107" t="str">
        <f>IF(フォーム!C53="","",フォーム!C53)</f>
        <v/>
      </c>
      <c r="G6" s="107" t="str">
        <f>IF(フォーム!C49="","",フォーム!C49)</f>
        <v>(プルダウン選択)</v>
      </c>
      <c r="H6" s="107" t="str">
        <f>IF(フォーム!D49="","",フォーム!D49)</f>
        <v>(プルダウン選択)</v>
      </c>
      <c r="I6" s="107" t="str">
        <f>IF(フォーム!C54="","",フォーム!C54)</f>
        <v/>
      </c>
      <c r="J6" s="107" t="str">
        <f>IF(フォーム!C55="","",フォーム!C55)</f>
        <v/>
      </c>
      <c r="K6" s="107"/>
      <c r="L6" s="107"/>
      <c r="M6" s="107"/>
    </row>
    <row r="7" spans="1:13">
      <c r="A7" s="107">
        <v>6</v>
      </c>
      <c r="B7" s="107" t="str">
        <f>IF(フォーム!C58="","",フォーム!C58)</f>
        <v>(プルダウン選択)</v>
      </c>
      <c r="C7" s="107" t="str">
        <f>IF(フォーム!C60="","",フォーム!C60)</f>
        <v/>
      </c>
      <c r="D7" s="107" t="str">
        <f>IF(フォーム!C61="","",フォーム!C61)</f>
        <v/>
      </c>
      <c r="E7" s="107" t="str">
        <f>IF(フォーム!C62="","",フォーム!C62)</f>
        <v>(プルダウン選択)</v>
      </c>
      <c r="F7" s="107" t="str">
        <f>IF(フォーム!C63="","",フォーム!C63)</f>
        <v/>
      </c>
      <c r="G7" s="107" t="str">
        <f>IF(フォーム!C59="","",フォーム!C59)</f>
        <v>(プルダウン選択)</v>
      </c>
      <c r="H7" s="107" t="str">
        <f>IF(フォーム!D59="","",フォーム!D59)</f>
        <v>(プルダウン選択)</v>
      </c>
      <c r="I7" s="107" t="str">
        <f>IF(フォーム!C64="","",フォーム!C64)</f>
        <v/>
      </c>
      <c r="J7" s="107" t="str">
        <f>IF(フォーム!C65="","",フォーム!C65)</f>
        <v/>
      </c>
      <c r="K7" s="107"/>
      <c r="L7" s="107"/>
      <c r="M7" s="107"/>
    </row>
    <row r="8" spans="1:13">
      <c r="A8" s="107">
        <v>7</v>
      </c>
      <c r="B8" s="107" t="str">
        <f>IF(フォーム!C68="","",フォーム!C68)</f>
        <v>(プルダウン選択)</v>
      </c>
      <c r="C8" s="107" t="str">
        <f>IF(フォーム!C70="","",フォーム!C70)</f>
        <v/>
      </c>
      <c r="D8" s="107" t="str">
        <f>IF(フォーム!C71="","",フォーム!C71)</f>
        <v/>
      </c>
      <c r="E8" s="107" t="str">
        <f>IF(フォーム!C72="","",フォーム!C72)</f>
        <v>(プルダウン選択)</v>
      </c>
      <c r="F8" s="107" t="str">
        <f>IF(フォーム!C73="","",フォーム!C73)</f>
        <v/>
      </c>
      <c r="G8" s="107" t="str">
        <f>IF(フォーム!C69="","",フォーム!C69)</f>
        <v>(プルダウン選択)</v>
      </c>
      <c r="H8" s="107" t="str">
        <f>IF(フォーム!D69="","",フォーム!D69)</f>
        <v>(プルダウン選択)</v>
      </c>
      <c r="I8" s="107" t="str">
        <f>IF(フォーム!C74="","",フォーム!C74)</f>
        <v/>
      </c>
      <c r="J8" s="107" t="str">
        <f>IF(フォーム!C75="","",フォーム!C75)</f>
        <v/>
      </c>
      <c r="K8" s="107"/>
      <c r="L8" s="107"/>
      <c r="M8" s="107"/>
    </row>
    <row r="9" spans="1:13">
      <c r="A9" s="107">
        <v>8</v>
      </c>
      <c r="B9" s="107" t="str">
        <f>IF(フォーム!C78="","",フォーム!C78)</f>
        <v>(プルダウン選択)</v>
      </c>
      <c r="C9" s="107" t="str">
        <f>IF(フォーム!C80="","",フォーム!C80)</f>
        <v/>
      </c>
      <c r="D9" s="107" t="str">
        <f>IF(フォーム!C81="","",フォーム!C81)</f>
        <v/>
      </c>
      <c r="E9" s="107" t="str">
        <f>IF(フォーム!C82="","",フォーム!C82)</f>
        <v>(プルダウン選択)</v>
      </c>
      <c r="F9" s="107" t="str">
        <f>IF(フォーム!C83="","",フォーム!C83)</f>
        <v/>
      </c>
      <c r="G9" s="107" t="str">
        <f>IF(フォーム!C79="","",フォーム!C79)</f>
        <v>(プルダウン選択)</v>
      </c>
      <c r="H9" s="107" t="str">
        <f>IF(フォーム!D79="","",フォーム!D79)</f>
        <v>(プルダウン選択)</v>
      </c>
      <c r="I9" s="107" t="str">
        <f>IF(フォーム!C84="","",フォーム!C84)</f>
        <v/>
      </c>
      <c r="J9" s="107" t="str">
        <f>IF(フォーム!C85="","",フォーム!C85)</f>
        <v/>
      </c>
      <c r="K9" s="107"/>
      <c r="L9" s="107"/>
      <c r="M9" s="107"/>
    </row>
    <row r="10" spans="1:13">
      <c r="A10" s="107">
        <v>9</v>
      </c>
      <c r="B10" s="107" t="str">
        <f>IF(フォーム!C88="","",フォーム!C88)</f>
        <v/>
      </c>
      <c r="C10" s="107" t="str">
        <f>IF(フォーム!C90="","",フォーム!C90)</f>
        <v/>
      </c>
      <c r="D10" s="107" t="str">
        <f>IF(フォーム!C91="","",フォーム!C91)</f>
        <v/>
      </c>
      <c r="E10" s="107" t="str">
        <f>IF(フォーム!C92="","",フォーム!C92)</f>
        <v/>
      </c>
      <c r="F10" s="107" t="str">
        <f>IF(フォーム!C93="","",フォーム!C93)</f>
        <v/>
      </c>
      <c r="G10" s="107" t="str">
        <f>IF(フォーム!C89="","",フォーム!C89)</f>
        <v/>
      </c>
      <c r="H10" s="107" t="str">
        <f>IF(フォーム!D89="","",フォーム!D89)</f>
        <v/>
      </c>
      <c r="I10" s="107" t="str">
        <f>IF(フォーム!C94="","",フォーム!C94)</f>
        <v/>
      </c>
      <c r="J10" s="107" t="str">
        <f>IF(フォーム!C95="","",フォーム!C95)</f>
        <v/>
      </c>
      <c r="K10" s="107"/>
      <c r="L10" s="107"/>
      <c r="M10" s="107"/>
    </row>
    <row r="11" spans="1:13">
      <c r="A11" s="107">
        <v>10</v>
      </c>
      <c r="B11" s="107" t="str">
        <f>IF(フォーム!C98="","",フォーム!C98)</f>
        <v/>
      </c>
      <c r="C11" s="107" t="str">
        <f>IF(フォーム!C100="","",フォーム!C100)</f>
        <v/>
      </c>
      <c r="D11" s="107" t="str">
        <f>IF(フォーム!C101="","",フォーム!C101)</f>
        <v/>
      </c>
      <c r="E11" s="107"/>
      <c r="F11" s="107"/>
      <c r="G11" s="107"/>
      <c r="H11" s="107"/>
      <c r="I11" s="107"/>
      <c r="J11" s="107"/>
      <c r="K11" s="107"/>
      <c r="L11" s="107"/>
      <c r="M11" s="107"/>
    </row>
    <row r="12" spans="1:13">
      <c r="B12" s="107"/>
    </row>
    <row r="13" spans="1:13">
      <c r="B13" s="107"/>
    </row>
    <row r="14" spans="1:13">
      <c r="B14" s="107"/>
    </row>
    <row r="15" spans="1:13">
      <c r="B15" s="107"/>
    </row>
    <row r="16" spans="1:13">
      <c r="B16" s="107"/>
    </row>
    <row r="17" spans="2:2">
      <c r="B17" s="107"/>
    </row>
    <row r="18" spans="2:2">
      <c r="B18" s="107"/>
    </row>
    <row r="19" spans="2:2">
      <c r="B19" s="107"/>
    </row>
    <row r="20" spans="2:2">
      <c r="B20" s="107"/>
    </row>
    <row r="21" spans="2:2">
      <c r="B21" s="107"/>
    </row>
    <row r="22" spans="2:2">
      <c r="B22" s="107"/>
    </row>
    <row r="23" spans="2:2">
      <c r="B23" s="107"/>
    </row>
    <row r="24" spans="2:2">
      <c r="B24" s="107"/>
    </row>
    <row r="25" spans="2:2">
      <c r="B25" s="107"/>
    </row>
    <row r="26" spans="2:2">
      <c r="B26" s="107"/>
    </row>
    <row r="27" spans="2:2">
      <c r="B27" s="107"/>
    </row>
    <row r="28" spans="2:2">
      <c r="B28" s="107"/>
    </row>
    <row r="29" spans="2:2">
      <c r="B29" s="107"/>
    </row>
    <row r="30" spans="2:2">
      <c r="B30" s="107"/>
    </row>
    <row r="31" spans="2:2">
      <c r="B31" s="107"/>
    </row>
    <row r="32" spans="2:2">
      <c r="B32" s="107"/>
    </row>
    <row r="33" spans="2:2">
      <c r="B33" s="107"/>
    </row>
    <row r="34" spans="2:2">
      <c r="B34" s="107"/>
    </row>
    <row r="35" spans="2:2">
      <c r="B35" s="107"/>
    </row>
    <row r="36" spans="2:2">
      <c r="B36" s="107"/>
    </row>
    <row r="37" spans="2:2">
      <c r="B37" s="107" t="str">
        <f>IF(フォーム!C122="","",フォーム!C122)</f>
        <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02AE64EDEB5B4F83945A43730C2FE5" ma:contentTypeVersion="14" ma:contentTypeDescription="新しいドキュメントを作成します。" ma:contentTypeScope="" ma:versionID="e6b74c53f708145506a588bfacd511c9">
  <xsd:schema xmlns:xsd="http://www.w3.org/2001/XMLSchema" xmlns:xs="http://www.w3.org/2001/XMLSchema" xmlns:p="http://schemas.microsoft.com/office/2006/metadata/properties" xmlns:ns2="7c59889d-7692-4ceb-900e-be8fe34356fa" xmlns:ns3="e47f7f8c-9c0c-46dd-91aa-18cb2ccb3307" targetNamespace="http://schemas.microsoft.com/office/2006/metadata/properties" ma:root="true" ma:fieldsID="9cd9a1844819002d23d972b01ef4b5c4" ns2:_="" ns3:_="">
    <xsd:import namespace="7c59889d-7692-4ceb-900e-be8fe34356fa"/>
    <xsd:import namespace="e47f7f8c-9c0c-46dd-91aa-18cb2ccb33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9889d-7692-4ceb-900e-be8fe3435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f7f8c-9c0c-46dd-91aa-18cb2ccb33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7e912-a9e0-486e-b2fc-a8f10f4e566b}" ma:internalName="TaxCatchAll" ma:showField="CatchAllData" ma:web="e47f7f8c-9c0c-46dd-91aa-18cb2ccb33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7f7f8c-9c0c-46dd-91aa-18cb2ccb3307" xsi:nil="true"/>
    <lcf76f155ced4ddcb4097134ff3c332f xmlns="7c59889d-7692-4ceb-900e-be8fe34356f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055B5-55ED-4A95-B477-7BC45DE3F625}"/>
</file>

<file path=customXml/itemProps2.xml><?xml version="1.0" encoding="utf-8"?>
<ds:datastoreItem xmlns:ds="http://schemas.openxmlformats.org/officeDocument/2006/customXml" ds:itemID="{910A5DA8-C51B-46D7-AD51-AD135D4F981B}">
  <ds:schemaRefs>
    <ds:schemaRef ds:uri="7d6ea3ba-d2ca-428b-ae40-c1f1ed9b6cb8"/>
    <ds:schemaRef ds:uri="http://purl.org/dc/dcmitype/"/>
    <ds:schemaRef ds:uri="http://schemas.microsoft.com/office/2006/metadata/properties"/>
    <ds:schemaRef ds:uri="5219deef-6dc8-43e1-aa53-bea0c61b0bdf"/>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 ds:uri="e47f7f8c-9c0c-46dd-91aa-18cb2ccb3307"/>
    <ds:schemaRef ds:uri="7c59889d-7692-4ceb-900e-be8fe34356fa"/>
  </ds:schemaRefs>
</ds:datastoreItem>
</file>

<file path=customXml/itemProps3.xml><?xml version="1.0" encoding="utf-8"?>
<ds:datastoreItem xmlns:ds="http://schemas.openxmlformats.org/officeDocument/2006/customXml" ds:itemID="{FA3ACAED-4E29-4361-959A-4B09C988C109}">
  <ds:schemaRefs>
    <ds:schemaRef ds:uri="http://schemas.microsoft.com/sharepoint/v3/contenttype/forms"/>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vt:lpstr>
      <vt:lpstr>【参考資料】2025年 建議一覧</vt:lpstr>
      <vt:lpstr>【参考資料】2024年 建議一覧</vt:lpstr>
      <vt:lpstr>【参考資料】2023年 建議一覧</vt:lpstr>
      <vt:lpstr>選択肢</vt:lpstr>
      <vt:lpstr>集計用</vt:lpstr>
      <vt:lpstr>'【参考資料】2023年 建議一覧'!Print_Area</vt:lpstr>
      <vt:lpstr>'【参考資料】2024年 建議一覧'!Print_Area</vt:lpstr>
      <vt:lpstr>'【参考資料】2025年 建議一覧'!Print_Area</vt:lpstr>
      <vt:lpstr>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WatanabeTaiichi</dc:creator>
  <cp:lastModifiedBy>Kazuki_Nishijima</cp:lastModifiedBy>
  <cp:lastPrinted>2025-07-21T09:31:59Z</cp:lastPrinted>
  <dcterms:created xsi:type="dcterms:W3CDTF">2018-05-24T10:24:19Z</dcterms:created>
  <dcterms:modified xsi:type="dcterms:W3CDTF">2025-09-03T01:32:26Z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0x0101006302AE64EDEB5B4F83945A43730C2FE5</vt:lpwstr>
  </property>
  <property fmtid="{D5CDD505-2E9C-101B-9397-08002B2CF9AE}" pid="3" name="MediaServiceImageTags">
    <vt:lpwstr/>
  </property>
</Properties>
</file>