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jetroict.sharepoint.com/sites/sapphire314/Shared Documents/02経済信息部/★中国日本商会　調査委員会・白書委員会/26年度（2027年白書）/01. 建議アンケート/依頼/各地商工会/"/>
    </mc:Choice>
  </mc:AlternateContent>
  <xr:revisionPtr revIDLastSave="172" documentId="13_ncr:1_{925460FF-6823-4580-8131-FD97592D6E59}" xr6:coauthVersionLast="47" xr6:coauthVersionMax="47" xr10:uidLastSave="{7E27CBEB-0EA3-4EF6-A767-FA25BA1807EE}"/>
  <bookViews>
    <workbookView xWindow="-19310" yWindow="-90" windowWidth="19420" windowHeight="10300" xr2:uid="{00000000-000D-0000-FFFF-FFFF00000000}"/>
  </bookViews>
  <sheets>
    <sheet name="フォーム" sheetId="1" r:id="rId1"/>
    <sheet name="【参考】2026年 建議一覧 " sheetId="8" r:id="rId2"/>
    <sheet name="【参考】2025年 建議一覧" sheetId="7" r:id="rId3"/>
    <sheet name="【参考】2024年 建議一覧" sheetId="9" r:id="rId4"/>
    <sheet name="選択肢" sheetId="2" r:id="rId5"/>
    <sheet name="集計用" sheetId="6" r:id="rId6"/>
  </sheets>
  <definedNames>
    <definedName name="_xlnm.Print_Area" localSheetId="3">'【参考】2024年 建議一覧'!$B$4:$G$742</definedName>
    <definedName name="_xlnm.Print_Area" localSheetId="2">'【参考】2025年 建議一覧'!$B$4:$G$727</definedName>
    <definedName name="_xlnm.Print_Area" localSheetId="1">'【参考】2026年 建議一覧 '!$B$4:$G$741</definedName>
    <definedName name="_xlnm.Print_Area" localSheetId="0">フォーム!$A$1:$F$90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0" i="6" l="1"/>
  <c r="J3" i="6"/>
  <c r="I10" i="6"/>
  <c r="I3" i="6"/>
  <c r="I2" i="6"/>
  <c r="H10" i="6"/>
  <c r="H9" i="6"/>
  <c r="H8" i="6"/>
  <c r="H7" i="6"/>
  <c r="H6" i="6"/>
  <c r="H5" i="6"/>
  <c r="H4" i="6"/>
  <c r="G10" i="6"/>
  <c r="G9" i="6"/>
  <c r="G8" i="6"/>
  <c r="G7" i="6"/>
  <c r="G6" i="6"/>
  <c r="G5" i="6"/>
  <c r="G4" i="6"/>
  <c r="F10" i="6"/>
  <c r="E10" i="6"/>
  <c r="E9" i="6"/>
  <c r="E8" i="6"/>
  <c r="E7" i="6"/>
  <c r="E6" i="6"/>
  <c r="E5" i="6"/>
  <c r="E4" i="6"/>
  <c r="D11" i="6"/>
  <c r="D10" i="6"/>
  <c r="D4" i="6"/>
  <c r="C11" i="6"/>
  <c r="C10" i="6"/>
  <c r="C4" i="6"/>
  <c r="B11" i="6"/>
  <c r="B10" i="6"/>
  <c r="B9" i="6"/>
  <c r="B8" i="6"/>
  <c r="B7" i="6"/>
  <c r="B6" i="6"/>
  <c r="B5" i="6"/>
  <c r="D78" i="1"/>
  <c r="D68" i="1"/>
  <c r="D58" i="1"/>
  <c r="D48" i="1"/>
  <c r="D38" i="1"/>
  <c r="D28" i="1"/>
  <c r="D18" i="1"/>
  <c r="B4" i="6"/>
  <c r="H3" i="6"/>
  <c r="G3" i="6"/>
  <c r="B2" i="6"/>
  <c r="B3" i="6"/>
  <c r="E2" i="6"/>
  <c r="F3" i="6"/>
  <c r="E3" i="6"/>
  <c r="D3" i="6"/>
  <c r="C3" i="6"/>
  <c r="H2" i="6"/>
  <c r="G2" i="6"/>
  <c r="B37" i="6" l="1"/>
  <c r="J9" i="6"/>
  <c r="I9" i="6"/>
  <c r="F9" i="6"/>
  <c r="D9" i="6"/>
  <c r="C9" i="6"/>
  <c r="J8" i="6"/>
  <c r="I8" i="6"/>
  <c r="F8" i="6"/>
  <c r="D8" i="6"/>
  <c r="C8" i="6"/>
  <c r="J7" i="6"/>
  <c r="I7" i="6"/>
  <c r="F7" i="6"/>
  <c r="D7" i="6"/>
  <c r="C7" i="6"/>
  <c r="J6" i="6"/>
  <c r="I6" i="6"/>
  <c r="F6" i="6"/>
  <c r="D6" i="6"/>
  <c r="C6" i="6"/>
  <c r="J5" i="6"/>
  <c r="I5" i="6"/>
  <c r="F5" i="6"/>
  <c r="D5" i="6"/>
  <c r="C5" i="6"/>
  <c r="J4" i="6"/>
  <c r="I4" i="6"/>
  <c r="F4" i="6"/>
  <c r="J2" i="6"/>
  <c r="F2" i="6"/>
  <c r="D2" i="6"/>
  <c r="C2" i="6"/>
  <c r="D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Tatsuya_Kameyama</author>
  </authors>
  <commentList>
    <comment ref="C8" authorId="0" shapeId="0" xr:uid="{73AC0F26-1E49-44F8-A7BC-A07DB74779BA}">
      <text>
        <r>
          <rPr>
            <sz val="12"/>
            <color indexed="81"/>
            <rFont val="MS P ゴシック"/>
            <charset val="128"/>
          </rPr>
          <t>1.改善[完了]･･･2025年白書建議のうち、改善がみられ課題が解決したもの
2.改善[継続]･･･2025年白書建議のうち、一部改善や進捗などがみられたが、新たな観点での要求や、引き続き改善が求められるもの
3.変動なし[継続]･････････2025年白書建議のうち、継続して要望するもの
4.変動なし[取り止め] ････2025年白書建議のうち、継続不要と考えるもの
5.[新規]･････････････････新たに提起すべき課題・要望</t>
        </r>
      </text>
    </comment>
    <comment ref="B9" authorId="0" shapeId="0" xr:uid="{2291A196-9B25-445C-ABDF-70203573152D}">
      <text>
        <r>
          <rPr>
            <sz val="12"/>
            <color indexed="81"/>
            <rFont val="MS P ゴシック"/>
            <charset val="128"/>
          </rPr>
          <t>建議の掲載されている章・建議番号の一覧は、本ファイルにあります別シートの、
　【参考資料】2025年 建議一覧 　をご参照ください。
中国日本商会ウェブサイトにPDFの掲載もありますのであわせてご参照ください
2025年白書トップページ　　</t>
        </r>
        <r>
          <rPr>
            <b/>
            <sz val="10"/>
            <color indexed="81"/>
            <rFont val="MS P ゴシック"/>
            <charset val="128"/>
          </rPr>
          <t>https://www.cjcci.org/whitepaper2025.html</t>
        </r>
        <r>
          <rPr>
            <sz val="12"/>
            <color indexed="81"/>
            <rFont val="MS P ゴシック"/>
            <charset val="128"/>
          </rPr>
          <t xml:space="preserve">
2025年白書建議一覧PDF　</t>
        </r>
        <r>
          <rPr>
            <b/>
            <sz val="10"/>
            <color indexed="81"/>
            <rFont val="MS P ゴシック"/>
            <charset val="128"/>
          </rPr>
          <t>https://www.cjcci.org/cj_pdf/2025bs/0D_KengiIchiran_JP.pdf</t>
        </r>
      </text>
    </comment>
    <comment ref="C18" authorId="0" shapeId="0" xr:uid="{FFFCCAA7-DF95-4420-9D8A-28464FF195E7}">
      <text>
        <r>
          <rPr>
            <sz val="12"/>
            <color indexed="81"/>
            <rFont val="MS P ゴシック"/>
            <charset val="128"/>
          </rPr>
          <t>1.改善[完了]･･･2025年白書建議のうち、改善がみられ課題が解決したもの
2.改善[継続]･･･2025年白書建議のうち、一部改善や進捗などがみられたが、新たな観点での要求や、引き続き改善が求められるもの
3.変動なし[継続]･････････2025年白書建議のうち、継続して要望するもの
4.変動なし[取り止め] ････2025年白書建議のうち、継続不要と考えるもの
5.[新規]･････････････････新たに提起すべき課題・要望</t>
        </r>
      </text>
    </comment>
    <comment ref="B19" authorId="0" shapeId="0" xr:uid="{7A4F0410-9B41-4DEA-86AB-3129EDDD33D6}">
      <text>
        <r>
          <rPr>
            <sz val="12"/>
            <color indexed="81"/>
            <rFont val="MS P ゴシック"/>
            <charset val="128"/>
          </rPr>
          <t>建議の掲載されている章・建議番号の一覧は、本ファイルにあります別シートの、
　【参考資料】2025年 建議一覧 　をご参照ください。
中国日本商会ウェブサイトにPDFの掲載もありますのであわせてご参照ください
2025年白書トップページ　　</t>
        </r>
        <r>
          <rPr>
            <b/>
            <sz val="10"/>
            <color indexed="81"/>
            <rFont val="MS P ゴシック"/>
            <charset val="128"/>
          </rPr>
          <t>https://www.cjcci.org/whitepaper2025.html</t>
        </r>
        <r>
          <rPr>
            <sz val="12"/>
            <color indexed="81"/>
            <rFont val="MS P ゴシック"/>
            <charset val="128"/>
          </rPr>
          <t xml:space="preserve">
2025年白書建議一覧PDF　</t>
        </r>
        <r>
          <rPr>
            <b/>
            <sz val="10"/>
            <color indexed="81"/>
            <rFont val="MS P ゴシック"/>
            <charset val="128"/>
          </rPr>
          <t>https://www.cjcci.org/cj_pdf/2025bs/0D_KengiIchiran_JP.pdf</t>
        </r>
      </text>
    </comment>
    <comment ref="C28" authorId="0" shapeId="0" xr:uid="{88C9442C-4802-4A9C-9A52-99F0EEFD2085}">
      <text>
        <r>
          <rPr>
            <sz val="12"/>
            <color indexed="81"/>
            <rFont val="MS P ゴシック"/>
            <charset val="128"/>
          </rPr>
          <t>1.改善[完了]･･･2025年白書建議のうち、改善がみられ課題が解決したもの
2.改善[継続]･･･2025年白書建議のうち、一部改善や進捗などがみられたが、新たな観点での要求や、引き続き改善が求められるもの
3.変動なし[継続]･････････2025年白書建議のうち、継続して要望するもの
4.変動なし[取り止め] ････2025年白書建議のうち、継続不要と考えるもの
5.[新規]･････････････････新たに提起すべき課題・要望</t>
        </r>
      </text>
    </comment>
    <comment ref="B29" authorId="0" shapeId="0" xr:uid="{336F1EEA-6EFB-42DE-840E-70E67296931D}">
      <text>
        <r>
          <rPr>
            <sz val="12"/>
            <color indexed="81"/>
            <rFont val="MS P ゴシック"/>
            <charset val="128"/>
          </rPr>
          <t>建議の掲載されている章・建議番号の一覧は、本ファイルにあります別シートの、
　【参考資料】2025年 建議一覧 　をご参照ください。
中国日本商会ウェブサイトにPDFの掲載もありますのであわせてご参照ください
2025年白書トップページ　　</t>
        </r>
        <r>
          <rPr>
            <b/>
            <sz val="10"/>
            <color indexed="81"/>
            <rFont val="MS P ゴシック"/>
            <charset val="128"/>
          </rPr>
          <t>https://www.cjcci.org/whitepaper2025.html</t>
        </r>
        <r>
          <rPr>
            <sz val="12"/>
            <color indexed="81"/>
            <rFont val="MS P ゴシック"/>
            <charset val="128"/>
          </rPr>
          <t xml:space="preserve">
2025年白書建議一覧PDF　</t>
        </r>
        <r>
          <rPr>
            <b/>
            <sz val="10"/>
            <color indexed="81"/>
            <rFont val="MS P ゴシック"/>
            <charset val="128"/>
          </rPr>
          <t>https://www.cjcci.org/cj_pdf/2025bs/0D_KengiIchiran_JP.pdf</t>
        </r>
      </text>
    </comment>
    <comment ref="C38" authorId="0" shapeId="0" xr:uid="{12F7F36D-DF75-4121-A8B2-2052258C884C}">
      <text>
        <r>
          <rPr>
            <sz val="12"/>
            <color indexed="81"/>
            <rFont val="MS P ゴシック"/>
            <charset val="128"/>
          </rPr>
          <t>1.改善[完了]･･･2025年白書建議のうち、改善がみられ課題が解決したもの
2.改善[継続]･･･2025年白書建議のうち、一部改善や進捗などがみられたが、新たな観点での要求や、引き続き改善が求められるもの
3.変動なし[継続]･････････2025年白書建議のうち、継続して要望するもの
4.変動なし[取り止め] ････2025年白書建議のうち、継続不要と考えるもの
5.[新規]･････････････････新たに提起すべき課題・要望</t>
        </r>
      </text>
    </comment>
    <comment ref="B39" authorId="0" shapeId="0" xr:uid="{1D84257A-02AA-41B5-96D7-8FBA3AB22CB8}">
      <text>
        <r>
          <rPr>
            <sz val="12"/>
            <color indexed="81"/>
            <rFont val="MS P ゴシック"/>
            <charset val="128"/>
          </rPr>
          <t>建議の掲載されている章・建議番号の一覧は、本ファイルにあります別シートの、
　【参考資料】2025年 建議一覧 　をご参照ください。
中国日本商会ウェブサイトにPDFの掲載もありますのであわせてご参照ください
2025年白書トップページ　　</t>
        </r>
        <r>
          <rPr>
            <b/>
            <sz val="10"/>
            <color indexed="81"/>
            <rFont val="MS P ゴシック"/>
            <charset val="128"/>
          </rPr>
          <t>https://www.cjcci.org/whitepaper2025.html</t>
        </r>
        <r>
          <rPr>
            <sz val="12"/>
            <color indexed="81"/>
            <rFont val="MS P ゴシック"/>
            <charset val="128"/>
          </rPr>
          <t xml:space="preserve">
2025年白書建議一覧PDF　</t>
        </r>
        <r>
          <rPr>
            <b/>
            <sz val="10"/>
            <color indexed="81"/>
            <rFont val="MS P ゴシック"/>
            <charset val="128"/>
          </rPr>
          <t>https://www.cjcci.org/cj_pdf/2025bs/0D_KengiIchiran_JP.pdf</t>
        </r>
      </text>
    </comment>
    <comment ref="C48" authorId="0" shapeId="0" xr:uid="{9463A1AB-A7F9-4F03-A93B-B494693DD8AB}">
      <text>
        <r>
          <rPr>
            <sz val="12"/>
            <color indexed="81"/>
            <rFont val="MS P ゴシック"/>
            <charset val="128"/>
          </rPr>
          <t>1.改善[完了]･･･2025年白書建議のうち、改善がみられ課題が解決したもの
2.改善[継続]･･･2025年白書建議のうち、一部改善や進捗などがみられたが、新たな観点での要求や、引き続き改善が求められるもの
3.変動なし[継続]･････････2025年白書建議のうち、継続して要望するもの
4.変動なし[取り止め] ････2025年白書建議のうち、継続不要と考えるもの
5.[新規]･････････････････新たに提起すべき課題・要望</t>
        </r>
      </text>
    </comment>
    <comment ref="B49" authorId="0" shapeId="0" xr:uid="{E34BFDA0-40F9-4332-8E65-22A51B641B90}">
      <text>
        <r>
          <rPr>
            <sz val="12"/>
            <color indexed="81"/>
            <rFont val="MS P ゴシック"/>
            <charset val="128"/>
          </rPr>
          <t>建議の掲載されている章・建議番号の一覧は、本ファイルにあります別シートの、
　【参考資料】2025年 建議一覧 　をご参照ください。
中国日本商会ウェブサイトにPDFの掲載もありますのであわせてご参照ください
2025年白書トップページ　　</t>
        </r>
        <r>
          <rPr>
            <b/>
            <sz val="10"/>
            <color indexed="81"/>
            <rFont val="MS P ゴシック"/>
            <charset val="128"/>
          </rPr>
          <t>https://www.cjcci.org/whitepaper2025.html</t>
        </r>
        <r>
          <rPr>
            <sz val="12"/>
            <color indexed="81"/>
            <rFont val="MS P ゴシック"/>
            <charset val="128"/>
          </rPr>
          <t xml:space="preserve">
2025年白書建議一覧PDF　</t>
        </r>
        <r>
          <rPr>
            <b/>
            <sz val="10"/>
            <color indexed="81"/>
            <rFont val="MS P ゴシック"/>
            <charset val="128"/>
          </rPr>
          <t>https://www.cjcci.org/cj_pdf/2025bs/0D_KengiIchiran_JP.pdf</t>
        </r>
      </text>
    </comment>
    <comment ref="C58" authorId="0" shapeId="0" xr:uid="{31FBBD04-364B-42EC-9321-8B69D34FA8E2}">
      <text>
        <r>
          <rPr>
            <sz val="12"/>
            <color indexed="81"/>
            <rFont val="MS P ゴシック"/>
            <charset val="128"/>
          </rPr>
          <t>1.改善[完了]･･･2025年白書建議のうち、改善がみられ課題が解決したもの
2.改善[継続]･･･2025年白書建議のうち、一部改善や進捗などがみられたが、新たな観点での要求や、引き続き改善が求められるもの
3.変動なし[継続]･････････2025年白書建議のうち、継続して要望するもの
4.変動なし[取り止め] ････2025年白書建議のうち、継続不要と考えるもの
5.[新規]･････････････････新たに提起すべき課題・要望</t>
        </r>
      </text>
    </comment>
    <comment ref="B59" authorId="0" shapeId="0" xr:uid="{D80D646E-0C6F-4431-919F-B9128AD30B60}">
      <text>
        <r>
          <rPr>
            <sz val="12"/>
            <color indexed="81"/>
            <rFont val="MS P ゴシック"/>
            <charset val="128"/>
          </rPr>
          <t>建議の掲載されている章・建議番号の一覧は、本ファイルにあります別シートの、
　【参考資料】2025年 建議一覧 　をご参照ください。
中国日本商会ウェブサイトにPDFの掲載もありますのであわせてご参照ください
2025年白書トップページ　　</t>
        </r>
        <r>
          <rPr>
            <b/>
            <sz val="10"/>
            <color indexed="81"/>
            <rFont val="MS P ゴシック"/>
            <charset val="128"/>
          </rPr>
          <t>https://www.cjcci.org/whitepaper2025.html</t>
        </r>
        <r>
          <rPr>
            <sz val="12"/>
            <color indexed="81"/>
            <rFont val="MS P ゴシック"/>
            <charset val="128"/>
          </rPr>
          <t xml:space="preserve">
2025年白書建議一覧PDF　</t>
        </r>
        <r>
          <rPr>
            <b/>
            <sz val="10"/>
            <color indexed="81"/>
            <rFont val="MS P ゴシック"/>
            <charset val="128"/>
          </rPr>
          <t>https://www.cjcci.org/cj_pdf/2025bs/0D_KengiIchiran_JP.pdf</t>
        </r>
      </text>
    </comment>
    <comment ref="C68" authorId="0" shapeId="0" xr:uid="{22DB2FCD-356D-4FE4-A6C5-3027070C3C71}">
      <text>
        <r>
          <rPr>
            <sz val="12"/>
            <color indexed="81"/>
            <rFont val="MS P ゴシック"/>
            <charset val="128"/>
          </rPr>
          <t>1.改善[完了]･･･2025年白書建議のうち、改善がみられ課題が解決したもの
2.改善[継続]･･･2025年白書建議のうち、一部改善や進捗などがみられたが、新たな観点での要求や、引き続き改善が求められるもの
3.変動なし[継続]･････････2025年白書建議のうち、継続して要望するもの
4.変動なし[取り止め] ････2025年白書建議のうち、継続不要と考えるもの
5.[新規]･････････････････新たに提起すべき課題・要望</t>
        </r>
      </text>
    </comment>
    <comment ref="B69" authorId="0" shapeId="0" xr:uid="{870DE6E9-1ACC-4C44-BF85-51173585C820}">
      <text>
        <r>
          <rPr>
            <sz val="12"/>
            <color indexed="81"/>
            <rFont val="MS P ゴシック"/>
            <charset val="128"/>
          </rPr>
          <t>建議の掲載されている章・建議番号の一覧は、本ファイルにあります別シートの、
　【参考資料】2025年 建議一覧 　をご参照ください。
中国日本商会ウェブサイトにPDFの掲載もありますのであわせてご参照ください
2025年白書トップページ　　</t>
        </r>
        <r>
          <rPr>
            <b/>
            <sz val="10"/>
            <color indexed="81"/>
            <rFont val="MS P ゴシック"/>
            <charset val="128"/>
          </rPr>
          <t>https://www.cjcci.org/whitepaper2025.html</t>
        </r>
        <r>
          <rPr>
            <sz val="12"/>
            <color indexed="81"/>
            <rFont val="MS P ゴシック"/>
            <charset val="128"/>
          </rPr>
          <t xml:space="preserve">
2025年白書建議一覧PDF　</t>
        </r>
        <r>
          <rPr>
            <b/>
            <sz val="10"/>
            <color indexed="81"/>
            <rFont val="MS P ゴシック"/>
            <charset val="128"/>
          </rPr>
          <t>https://www.cjcci.org/cj_pdf/2025bs/0D_KengiIchiran_JP.pdf</t>
        </r>
      </text>
    </comment>
    <comment ref="C78" authorId="0" shapeId="0" xr:uid="{B4767C60-D60F-4C6F-BA62-56128F27071D}">
      <text>
        <r>
          <rPr>
            <sz val="12"/>
            <color indexed="81"/>
            <rFont val="MS P ゴシック"/>
            <charset val="128"/>
          </rPr>
          <t>1.改善[完了]･･･2025年白書建議のうち、改善がみられ課題が解決したもの
2.改善[継続]･･･2025年白書建議のうち、一部改善や進捗などがみられたが、新たな観点での要求や、引き続き改善が求められるもの
3.変動なし[継続]･････････2025年白書建議のうち、継続して要望するもの
4.変動なし[取り止め] ････2025年白書建議のうち、継続不要と考えるもの
5.[新規]･････････････････新たに提起すべき課題・要望</t>
        </r>
      </text>
    </comment>
    <comment ref="B79" authorId="0" shapeId="0" xr:uid="{331D37F1-A37D-4391-ACE4-04348A73F157}">
      <text>
        <r>
          <rPr>
            <sz val="12"/>
            <color indexed="81"/>
            <rFont val="MS P ゴシック"/>
            <charset val="128"/>
          </rPr>
          <t>建議の掲載されている章・建議番号の一覧は、本ファイルにあります別シートの、
　【参考資料】2025年 建議一覧 　をご参照ください。
中国日本商会ウェブサイトにPDFの掲載もありますのであわせてご参照ください
2025年白書トップページ　　</t>
        </r>
        <r>
          <rPr>
            <b/>
            <sz val="10"/>
            <color indexed="81"/>
            <rFont val="MS P ゴシック"/>
            <charset val="128"/>
          </rPr>
          <t>https://www.cjcci.org/whitepaper2025.html</t>
        </r>
        <r>
          <rPr>
            <sz val="12"/>
            <color indexed="81"/>
            <rFont val="MS P ゴシック"/>
            <charset val="128"/>
          </rPr>
          <t xml:space="preserve">
2025年白書建議一覧PDF　</t>
        </r>
        <r>
          <rPr>
            <b/>
            <sz val="10"/>
            <color indexed="81"/>
            <rFont val="MS P ゴシック"/>
            <charset val="128"/>
          </rPr>
          <t>https://www.cjcci.org/cj_pdf/2025bs/0D_KengiIchiran_JP.pdf</t>
        </r>
      </text>
    </comment>
  </commentList>
</comments>
</file>

<file path=xl/sharedStrings.xml><?xml version="1.0" encoding="utf-8"?>
<sst xmlns="http://schemas.openxmlformats.org/spreadsheetml/2006/main" count="6708" uniqueCount="3216">
  <si>
    <t>貴社名 ：</t>
  </si>
  <si>
    <t>関連法令・制度等</t>
    <rPh sb="0" eb="2">
      <t>カンレン</t>
    </rPh>
    <rPh sb="2" eb="4">
      <t>ホウレイ</t>
    </rPh>
    <rPh sb="5" eb="7">
      <t>セイド</t>
    </rPh>
    <rPh sb="7" eb="8">
      <t>トウ</t>
    </rPh>
    <phoneticPr fontId="2"/>
  </si>
  <si>
    <t>(1)</t>
    <phoneticPr fontId="2"/>
  </si>
  <si>
    <t>商工会・日本人会名</t>
    <rPh sb="0" eb="3">
      <t>ショウコウカイ</t>
    </rPh>
    <rPh sb="4" eb="7">
      <t>ニホンジン</t>
    </rPh>
    <rPh sb="7" eb="8">
      <t>カイ</t>
    </rPh>
    <rPh sb="8" eb="9">
      <t>メイ</t>
    </rPh>
    <phoneticPr fontId="1"/>
  </si>
  <si>
    <t>分　野</t>
    <rPh sb="0" eb="1">
      <t>ブン</t>
    </rPh>
    <rPh sb="2" eb="3">
      <t>ノ</t>
    </rPh>
    <phoneticPr fontId="2"/>
  </si>
  <si>
    <t>01.貿易</t>
    <phoneticPr fontId="2"/>
  </si>
  <si>
    <t>02.投資</t>
    <phoneticPr fontId="2"/>
  </si>
  <si>
    <t>03.競争法</t>
    <phoneticPr fontId="2"/>
  </si>
  <si>
    <t>04.税務・会計</t>
    <phoneticPr fontId="2"/>
  </si>
  <si>
    <t>05.労務</t>
    <phoneticPr fontId="2"/>
  </si>
  <si>
    <t>07.省エネ・環境</t>
    <phoneticPr fontId="2"/>
  </si>
  <si>
    <t>(プルダウン選択)</t>
    <rPh sb="6" eb="8">
      <t>センタク</t>
    </rPh>
    <phoneticPr fontId="2"/>
  </si>
  <si>
    <t>所轄する機関・部署</t>
    <rPh sb="0" eb="2">
      <t>ショカツ</t>
    </rPh>
    <rPh sb="4" eb="6">
      <t>キカン</t>
    </rPh>
    <rPh sb="7" eb="9">
      <t>ブショ</t>
    </rPh>
    <phoneticPr fontId="2"/>
  </si>
  <si>
    <t>2．その他(自由記入）</t>
    <rPh sb="2" eb="3">
      <t>タ</t>
    </rPh>
    <rPh sb="5" eb="7">
      <t>ジユウ</t>
    </rPh>
    <rPh sb="7" eb="9">
      <t>キニュウ</t>
    </rPh>
    <phoneticPr fontId="2"/>
  </si>
  <si>
    <t>ステータス</t>
  </si>
  <si>
    <t>└ 業種 / 地域</t>
  </si>
  <si>
    <t>(2)</t>
  </si>
  <si>
    <t>1.改善[完了]</t>
  </si>
  <si>
    <t>2.改善[継続]</t>
  </si>
  <si>
    <t>4.変動なし[取り止め]</t>
  </si>
  <si>
    <t>3.変動なし[継続]</t>
  </si>
  <si>
    <t>5.新規</t>
  </si>
  <si>
    <r>
      <t>※中国日本商会会員</t>
    </r>
    <r>
      <rPr>
        <b/>
        <sz val="9"/>
        <rFont val="ＭＳ ゴシック"/>
        <family val="3"/>
      </rPr>
      <t>以外</t>
    </r>
    <r>
      <rPr>
        <sz val="9"/>
        <rFont val="ＭＳ ゴシック"/>
        <family val="3"/>
      </rPr>
      <t>の場合には</t>
    </r>
    <r>
      <rPr>
        <b/>
        <sz val="9"/>
        <rFont val="ＭＳ ゴシック"/>
        <family val="3"/>
      </rPr>
      <t>必ずご</t>
    </r>
    <r>
      <rPr>
        <sz val="9"/>
        <rFont val="ＭＳ ゴシック"/>
        <family val="3"/>
      </rPr>
      <t>記入ください。</t>
    </r>
  </si>
  <si>
    <r>
      <t>※「関連法令・制度等」あるいは「所轄する機関・部署」のいずれかを</t>
    </r>
    <r>
      <rPr>
        <b/>
        <sz val="9"/>
        <color rgb="FFFF0000"/>
        <rFont val="ＭＳ ゴシック"/>
        <family val="3"/>
      </rPr>
      <t>原則明記してください。</t>
    </r>
  </si>
  <si>
    <t>番号</t>
  </si>
  <si>
    <t>建議掲載 章・番号</t>
  </si>
  <si>
    <t>(3)</t>
  </si>
  <si>
    <t>(4)</t>
  </si>
  <si>
    <t>(5)</t>
  </si>
  <si>
    <t>(6)</t>
  </si>
  <si>
    <t>(7)</t>
  </si>
  <si>
    <t>(8)</t>
  </si>
  <si>
    <t>１．建議の内容</t>
  </si>
  <si>
    <t>※ 『１．建議の内容』が8項目以上になる場合は適宜入力欄を複製のうえ入力・ご提出ください。</t>
  </si>
  <si>
    <r>
      <t xml:space="preserve">課題
</t>
    </r>
    <r>
      <rPr>
        <sz val="9"/>
        <color theme="1"/>
        <rFont val="ＭＳ ゴシック"/>
        <family val="3"/>
      </rPr>
      <t>（事例：出来るだけ具体的に『いつ・どこで』発生した課題か、またその背景などを記載頂けると助かります）</t>
    </r>
  </si>
  <si>
    <t>新たに提起すべき課題・要望</t>
  </si>
  <si>
    <t xml:space="preserve"> </t>
  </si>
  <si>
    <t>大項目</t>
  </si>
  <si>
    <t>中項目</t>
  </si>
  <si>
    <t>建議内容</t>
  </si>
  <si>
    <t>①</t>
  </si>
  <si>
    <t>②</t>
  </si>
  <si>
    <t>③</t>
  </si>
  <si>
    <t>関連規制・制度の情報開示時期および具体的実施方法の事前通知化</t>
  </si>
  <si>
    <t>④</t>
  </si>
  <si>
    <t>税関規則・規定に対する解釈の統一および統一的運用の強化</t>
  </si>
  <si>
    <t>⑤</t>
  </si>
  <si>
    <t>⑥</t>
  </si>
  <si>
    <t>⑦</t>
  </si>
  <si>
    <t>通関所要時間の調査およびその公表、商品検査リードタイムの短縮</t>
  </si>
  <si>
    <t>⑧</t>
  </si>
  <si>
    <t>通関申告地と検査検疫組織間の連携強化、通関申告地での法定検査受検の取り扱い</t>
  </si>
  <si>
    <t>⑨</t>
  </si>
  <si>
    <t>⑩</t>
  </si>
  <si>
    <t>通関後の輸出入申告事項の修正の可否明確化、自主的な修正申告が認められる事例の提示</t>
  </si>
  <si>
    <t>「税関輸出入貨物通関申告書修正および取消管理弁法」第7条により、修正事由が通関業者に起因する場合は申告事項を修正できるが、それ以外の中国輸入者や海外輸出者等に起因する場合については修正の可否が規定されておらず、修正が認められない場合が多い。海関総署等の関連部門に対して、通関後の輸出入申告事項の修正の可否を明確にするとともに、FAQ等にて自主的な修正申告が認められる事例の提示を要望する。</t>
  </si>
  <si>
    <t>⑪</t>
  </si>
  <si>
    <t>貨物貿易の外貨支払業務における規制緩和の継続</t>
  </si>
  <si>
    <t>⑫</t>
  </si>
  <si>
    <t>サービス貿易における課税要否や課税価格判断根拠の明確な提示</t>
  </si>
  <si>
    <t>近年、税関によるロイヤルティ支払いや特殊関係間の取引価格にかかわる調査が強化されている。しかし、個々の案件について、税関からどのような根拠・基準に基づいて課税の必要性や価格の妥当性を判断しているかの情報が企業に十分に開示されていない。また、企業の主張および説明に対して税関が同意しない場合、その理由を明確にせず、企業に主張を立証するように一方的に求める事例がある。企業の対応負担を減らすため、海関総署から各地税関に対して、課税の要否や課税価格の判断根拠を明確に提示するよう指導することを要望する。</t>
  </si>
  <si>
    <t>⑬</t>
  </si>
  <si>
    <t>原産地証明書発給機関に対するFTA条文の遵守指導</t>
  </si>
  <si>
    <t>⑭</t>
  </si>
  <si>
    <t>RCEP協定の利用にあたって、中日両国のHSコード分類判断が相違する場合、両国税関がコミュニケーション、協調体制を構築し、企業の実務における困難を解決し、企業がRCEP協定による減税の優遇を真に享受できるように要望する。</t>
  </si>
  <si>
    <t>⑮</t>
  </si>
  <si>
    <t>⑯</t>
  </si>
  <si>
    <t>⑰</t>
  </si>
  <si>
    <t>⑱</t>
  </si>
  <si>
    <t>保税工場から中国国内への輸入に対する運用条件の明確化とルール整備</t>
  </si>
  <si>
    <t>国内保税工場から物流園区等の保税地域を利用し中国国内へ貨物を輸入する場合の運用条件が厳しく、活用できない事態が発生しやすい。具体的には入区（輸出）と出区（輸入）の両者間で「HSコードが同一であること」「申告価格がマイナスではないこと」の両者を満たさない限り、貨物を出区（輸入）させることができないとされている。法令上の根拠が必ずしも明確とは言えない中で、長年そのような運用が続いていると理解しているが、法令根拠を含めた活用条件の明確化と、条件を満たさない場合に例外的に活用を行うためのルール整備を要望する。</t>
  </si>
  <si>
    <t>⑲</t>
  </si>
  <si>
    <t>米中貿易摩擦の早期解消</t>
  </si>
  <si>
    <t>第2部 第2章 投資</t>
  </si>
  <si>
    <t>1.公平な競争環境の確保</t>
  </si>
  <si>
    <t>外商投資法および外商投資法実施条例の細則整備</t>
  </si>
  <si>
    <t>制度運用の透明化</t>
  </si>
  <si>
    <t>外資系企業の対中投資のリスクと見られている不透明な制度運営について、法制度解釈の統一的運用、制度変更の際の十分な準備期間確保、諸手続の簡素化・迅速化、申請・照会に対する文書での回答といった予見可能性等に資する改善を要望する。また、明文化されていない口頭での指導や規制の実施は行わないよう要望する。</t>
  </si>
  <si>
    <t>「信頼できないエンティティ・リスト規定」の公平・透明な運用</t>
  </si>
  <si>
    <t>2020年9月施行の「信頼できないエンティティ・リスト規定」について、処罰対象となる行為として提示されている「中国の国家主権、安全、利益の発展への危害」「正常な市場取引原則への違反」や「差別的措置」などが不明確な概念となっている。商務部等の関連部門においての同制度の運用にあたり、下位法令等により、これらの概念をより明確化することを要望する。また、同規定は米中摩擦も制定の背景として指摘されるところ、日系企業が米中間の対抗措置や恣意的な運用の対象とならないよう要望する。このほか、手続の透明性や公正性の確保、ならびに日系企業の意見に十分な配慮を要望する。</t>
  </si>
  <si>
    <t>「外国の法律および措置の不当な域外適用を阻止する規則」の運用基準明確化</t>
  </si>
  <si>
    <t>2021年1月施行の「外国の法律および措置の不当な域外適用を阻止する規則」について、中国政府が「不当な域外適用の状況にある」と判断した場合は、中国の法人等がその他国の制裁法規等に従うことへの禁止令を発出できるとされている。一方で、「不当な域外適用の状況」といった概念があいまいであり、ビジネス上の予見性の著しい低下につながっている。どのような場合に同規則が適用されるのか等の判断基準を明確にするよう要望する。また、日系企業へ恣意的に適用することのないよう要望する。</t>
  </si>
  <si>
    <t>「外商投資安全審査弁法」の対象範囲明確化</t>
  </si>
  <si>
    <t>2021年1月施行の「外商投資安全審査弁法」について、同弁法により、グリーンフィールド投資にまで外商投資の審査範囲が拡大された。かつ、審査範囲について明確な定義がないことから、審査当局に幅広い解釈の余地を残していることが指摘されている。自主申告が必要な範囲とされている「重要インフラ」「重要技術」「重要情報技術およびインターネット製品・サービス」などの範囲につき、いっそうの明確化を要望する。</t>
  </si>
  <si>
    <t>2.対外開放の拡大</t>
  </si>
  <si>
    <t>外商投資参入特別管理措置（ネガティブリスト）のさらなる緩和</t>
  </si>
  <si>
    <t>ネガティブリスト以外の法律・法規による参入規制の緩和</t>
  </si>
  <si>
    <t>規制緩和に向けた体制整備</t>
  </si>
  <si>
    <t>3.政府の規制運用・手続の明確化・簡素化</t>
  </si>
  <si>
    <t>国有資産の譲渡手続の簡素化・明確化</t>
  </si>
  <si>
    <t>事業再編手続の簡素化</t>
  </si>
  <si>
    <t>市場経済化が進展する中で、競争の活性化を通じて、事業再編を余儀なくされる企業が出ることは自然な流れであり、撤退、分割、合併といった事業再編にかかわる時間的、費用的負担を軽減する制度整備を要望する。2020年1月に施行されたビジネス環境改善条例においても関連する方針が示されているが、税務登記抹消にかかる時間短縮の実現や、登記簡易抹消プロセスにおける関連政府当局間の認識のばらつきの是正などが求められている。こうした措置により、予見可能性が向上し、却って新たな投資をもたらすことや、中国の産業構造の適正化につながることが期待される。</t>
  </si>
  <si>
    <t>土地使用許可更新に関する詳細規定の制定</t>
  </si>
  <si>
    <t>4.情報公開の推進</t>
  </si>
  <si>
    <t>連続的・継続的な統計・調査データの発表</t>
  </si>
  <si>
    <t>企業支援策の統一的な情報提供</t>
  </si>
  <si>
    <t>中央および地方政府は、産業振興のための各種の企業支援制度を定めており、多くの場合外資系企業も対象となっていることを高く評価する。一方で国、省、地級市など複数の行政レベルで、複数の行政部門がそれぞれ制度を定めているため、外資系企業にとって、自身が利用できる支援策の把握が難しくなっている。統一的に全国の企業支援制度が一覧できるような情報提供を要望する。</t>
  </si>
  <si>
    <t>第2部 第3章 競争法</t>
  </si>
  <si>
    <t>1.中国における競争法関連法令の全般について</t>
  </si>
  <si>
    <t>「独占禁止法」に基づく関連の実施細則と運用ガイドラインの改正の早期完了</t>
  </si>
  <si>
    <t>加重処罰適用要件と処罰確定基準の明確化</t>
  </si>
  <si>
    <t>改正された「独占禁止法」には2倍から5倍までの加重処罰制度が導入されている。しかし、この加重処罰の適用要件となる「本法に違反し、情状が特別に深刻で、影響が特別に劣悪であり、特別に深刻な結果がもたらされた状況」および処罰確定の基準については、詳細なガイドライン等の公布による明確化が行われていないことから、これらを明確化していただくよう要望する。</t>
  </si>
  <si>
    <t>「外商投資安全審査弁法」のさらなる整備</t>
  </si>
  <si>
    <t>「外商投資安全審査弁法」は2021年1月18日から施行されてはいるものの、外商投資安全審査の適用範囲に属する具体的な業種、審査や決定の基準、認可審査プロセスの詳細等については、不明確な点があり、ガイドラインおよび実施細則の公布等を通じ、これらを明確にしていただくよう要望する。</t>
  </si>
  <si>
    <t>2.独占的協定について</t>
  </si>
  <si>
    <t>セーフハーバー制度の運用基準の明確化、同制度の適用範囲の拡大</t>
  </si>
  <si>
    <t>垂直的協定におけるリニエンシー制度の適用可否の解明</t>
  </si>
  <si>
    <t>「独占的協定の禁止に関する規定」においては、リニエンシー制度の申請・認定手続がさらに洗練化されたものであり、この点については評価することができる。一方で、同規定は、リニエンシー制度の適用範囲を水平的協定の場合に限定せず、「事業者が独占的協定を締結する場合」に包括的に規定しているが、当該制度が実務上垂直的協定に適用するかどうかについては、なおも不明確であり、解明していただくよう要望する。</t>
  </si>
  <si>
    <t>独占的協定に対する規制について、改正された「独占禁止法」においては個人を対象とする責任追及制度が導入されてはいるものの、その規定は依然として原則的なものにとどまっていることから、早急な実施細則およびガイドラインの公開等を通じて同制度の運用基準の詳細を明確にしていただくよう要望する。</t>
  </si>
  <si>
    <t>3.市場支配的地位の濫用について</t>
  </si>
  <si>
    <t>知的財産権への過度な制限の緩和</t>
  </si>
  <si>
    <t>知的財産権の行使時に考慮すべき独占禁止法運用上の原則について、「知的財産権の分野に関する独占禁止ガイドライン」にも定められているとおり、FRAND原則の適用を受ける旨の宣言の有無を問わず、標準必須特許か、それとも標準必須特許ではない特許かにかかわらずにFRAND条件の下におけるライセンスの実施を一律に強制するように、知的財産権を過度に制限し、イノベーションを阻害するのではないかという懸念も生まれている。特許権の独占的かつ排他的な権利という法的性質を考慮し、世界各国の法令運用の実状を踏まえた上で、法令およびガイドラインを整合的に運用していただくよう要望する。</t>
  </si>
  <si>
    <t>買掛金・代金決済をめぐる大手企業への指導の提供</t>
  </si>
  <si>
    <t>4.	企業結合について</t>
  </si>
  <si>
    <t>企業結合届出・審査制度における不明確な点の解明</t>
  </si>
  <si>
    <t>改正された「独占禁止法」においては企業結合の分類・分級審査制度や重点分野に対する規制の強化等も明確にされており、この点については評価に値する。一方、企業結合届出の時点における「企業結合」および「支配力」の構成要件、企業結合届出の要否の判断基準、審査・決定上の基準や考え方には、なおも不明確な点が残されており、事業者側の判断が困難となるケースが存在している。「企業結合審査規定」の公布・実施により、前述の不明確な点はある程度解明されたものの、そのうちに特に「支配力」の構成要件は依然として明確化されていない。これらの基準や考え方については、実施細則およびガイドラインの公布等を通じて明確にしていただくよう要望する。</t>
  </si>
  <si>
    <t>簡易届出制度の運用上のさらなる改善、案件受理・審査期間の短縮</t>
  </si>
  <si>
    <t>企業結合の届出時においては、書類の提出から正式な案件受理までの期間は、ケースによって異なっており、長期化する場合もある。簡易届出制度の運用上の改善や、一部の簡易届出制度適用案件審査権限の地方独占禁止法執行機関への委譲等を通じて改善されてきてはいるものの、案件の受理や審査に要する期間については、関連制度の運用上のさらなる改善を通じ、これを短縮していただくよう要望する。</t>
  </si>
  <si>
    <t>5.行政権力の濫用による競争の排除および制限について</t>
  </si>
  <si>
    <t>行政権力の濫用による競争の排除および制限行為に対する規制の整備</t>
  </si>
  <si>
    <t>「独占禁止法」においては、行政権力の濫用による競争の排除および制限行為に対する罰則は、上級当局による是正命令および直接の責任者に対する処分のみであり、独占禁止法の執行機関は、関連する上級当局に対して法による処理の勧告を行う権限のみを有しており、行政機関または法律法規の授権により公共事務を管理する権限を有する組織による独占的行為に対する抑止力に欠けている。ゆえに、行政的な独占的行為に対する行政機関または法律法規の授権により公共事務を管理する権限を有する組織への罰則が適切に強化されること、およびこれらの行政機関・組織に行政的な独占的行為により損害を受けた事業者への損害賠償責任が課されることが望まれる。同時に、行政的な独占的行為により利益を享受した事業者に対しても、事実関係に基づいて法的責任を追及していただくよう要望する。</t>
  </si>
  <si>
    <t>6.商業賄賂について</t>
  </si>
  <si>
    <t>「不正競争防止法」の改正作業の加速、法令内容の整備</t>
  </si>
  <si>
    <t>第2部 第4章 税務・会計</t>
  </si>
  <si>
    <t>1.税務</t>
  </si>
  <si>
    <t>(１)制度運用／税収管理</t>
  </si>
  <si>
    <t>重点企業グループの管理強化のため、税務局は「千戸集団」を設定した上で各種の財務・税務データの提供を求める。とりわけ電子データの収集および提出は企業に莫大な作業量をもたらしており、要求の取り消しを要望する。</t>
  </si>
  <si>
    <t>(２)所得税（個人所得税・企業所得税）</t>
  </si>
  <si>
    <t>(３)移転価格税制</t>
  </si>
  <si>
    <t>二国APAの申請にあたり、長期間に渡る調整や審査が必要になる。その間、税務局による調査が停止されないケースもあり、税務局にて窓口を一本化した対応を行ってもらいたい。二国間相互協議についても納税者の長期にわたる不安定な状況を排除するため、円滑に機能するよう要望する。</t>
  </si>
  <si>
    <t>(４)	印紙税</t>
  </si>
  <si>
    <t>新・印紙税法により、海外企業が一定の取引を行うと海外企業側でも納税義務を負うことになった。日本では国外で作成された契約書等に印紙税が課税されることはなく、当該規定の見直しを希望する。また海外企業の納付にあたり明確な実施細則がなく、税務局によっても見解が異なる。具体的な実務運用に関するガイドラインを発行してもらいたい。</t>
  </si>
  <si>
    <t>(５)	増値税</t>
  </si>
  <si>
    <t>増値税控除留保額について条件を満たすと還付が行われるが、還付申請を実施したところ、税務局から問題点の指摘がなされないまま還付申請を取り消すよう連絡を受け、さらに申請を取り消さない場合は調査が実施される可能性があるとの話も受けた。還付申請ができない場合の理由説明など、制度利用を促す運用を要望する。</t>
  </si>
  <si>
    <t>グループ会社の組織再編を進めるにあたり、実務面にて行政手続の要件が不明瞭で手続も煩雑である。企業負担を軽減するために課税繰延となる特殊税務処理の適用条件がまだ不明確な部分がある。組織再編がスムーズに進められるよう関連規定および手続のさらなる明確化を要望する。</t>
  </si>
  <si>
    <t>２.	会計</t>
  </si>
  <si>
    <t>企業の自主的判断での決算期設定</t>
  </si>
  <si>
    <t>新しい企業会計準則への移行措置が各地で異なっており、今後義務化するにあたり事前準備期間を考慮したうえで全国一律の対応を要望する。また、当該準則は2012年に欧州委員会によりIFRSと同等と認められたが、一部の処理において依然として差異が存在する。今後よりいっそうのコンバージェンスへの取り組みを要望する。</t>
  </si>
  <si>
    <t>第2部 第5章 労務</t>
  </si>
  <si>
    <t>2.	社会保障</t>
  </si>
  <si>
    <t>3.	労働管理</t>
  </si>
  <si>
    <t>第2部 第6章 知的財産権</t>
  </si>
  <si>
    <t>１.	知的財産の適切な保護の促進</t>
  </si>
  <si>
    <t>商標審査における情報提供制度の法文化またはガイドライン等による運用の公表を要望する。</t>
  </si>
  <si>
    <t>「審判事件の中止事由に関する規準」を踏まえ、必要な場合において、審理が適切に延期されることを要望する。また、審理のみならず、商標出願の審査においても、先願の結果が後願の審査に影響を及ぼす場合、後願商標出願の審査も、審理同様に延期することを要望する。</t>
  </si>
  <si>
    <t>サポート要件等の特許請求の範囲や明細書の記載要件を諸外国のレベルに緩和していただくとともに、特許請求の範囲については、減縮を目的としたものであれば、明細書および図面に記載の範囲内での柔軟な補正や訂正を認めていただくことを要望する。</t>
  </si>
  <si>
    <t>２.	知的財産にかかわる公正な競争環境の実現</t>
  </si>
  <si>
    <t>(１)		模倣行為抑制に向けた諸施策</t>
  </si>
  <si>
    <t>(２)		インターネットを介した模倣品販売の対応</t>
  </si>
  <si>
    <t>知的財産保護プログラムの整備強化（建議先：国家市場監督管理総局、国家知識産権局、工業情報化部）</t>
  </si>
  <si>
    <t>模倣品の海外流出への対応（建議先：海関総署）</t>
  </si>
  <si>
    <t>海関から権利者へ「確認知識産権侵害状況通知書」が通知される際、真贋鑑定を円滑に行えるように海関が保有する被疑製品の写真等の情報を権利者と電子的に共有する等、海関と権利者間の情報共有が容易になる施策の検討・実施を要望する。</t>
  </si>
  <si>
    <t>３.	知的財産にかかわる紛争処理の公平化・合理化</t>
  </si>
  <si>
    <t>司法機関・行政機関の期日・期限設定における配慮（建議先：最高人民法院、国家市場監督管理総局、国家知識産権局）</t>
  </si>
  <si>
    <t>知的財産紛争において、地理的・言語的不平等を解消するため、当事者の一方が外国企業・在外者の場合、司法機関・行政機関は相当な余裕を持って期日・期限の連絡を行うこと（例えば最低半月～1カ月前に当事者に連絡して調整）、または、当事者の申し立てにより期日・期限を調整可能とすることを要望する。</t>
  </si>
  <si>
    <t>⑳</t>
  </si>
  <si>
    <t>㉑</t>
  </si>
  <si>
    <t>㉒</t>
  </si>
  <si>
    <t>ライセンス技術の保証期間等（建議先：商務部）</t>
  </si>
  <si>
    <t>㉓</t>
  </si>
  <si>
    <t>第2部 第7章 省エネ・環境</t>
  </si>
  <si>
    <t>1.	カーボンニュートラルの実現に向けた取り組み</t>
  </si>
  <si>
    <t>日系企業の参入・貢献の実現に向けた機会創出</t>
  </si>
  <si>
    <t>CO2排出削減に向け日系企業が積極的に協力・貢献できるよう、カーボンニュートラル実現に向けた環境政策・法整備に関する情報公開が徹底され、CO2排出権取引、グリーン電力取引、国家認証排出削減量（CCER）に関するプロジェクト等の新たな施策や環境関連事業推進に対し、外資企業の平等な参入機会が確保されることを要望する。また、省エネ、再生エネルギー、CO2回収、DX等を行政と企業連合が積極的に推進するための窓口の設置、連携・合作のいっそうの推進に向け有力な事業パートナーと日系企業とのマッチング機会創出等を検討いただくよう要望する。</t>
  </si>
  <si>
    <t>電力制限の回避と安定的な電力供給の実現</t>
  </si>
  <si>
    <t>自動車業界における重複規制の回避</t>
  </si>
  <si>
    <t>自動車業界にはダブルクレジット規制（CAFC/NEV規制）が既に導入され、CO2削減に向け成果を上げているところ、別途CO2規則の導入が議論されている。今後、CO2規制を検討される際には2重規制となり過重な負担とならないように要望する。</t>
  </si>
  <si>
    <t>排出権取引市場拡大施策の調和のとれた実施</t>
  </si>
  <si>
    <t>2021年から全国排出権取引市場における取引が開始され、今後対象となる業界の範囲が広げられる予定であるが、関係事業への影響についての予見性、蓋然性を持つことができるよう、今後とも外資系企業を含む関連業界との情報交換、関係国政府機関との調整も十分に行いつつ進めることを要望する。</t>
  </si>
  <si>
    <t>2.	環境対策</t>
  </si>
  <si>
    <t>行政指導等の法令等に基づく統一的基準による実施</t>
  </si>
  <si>
    <t>新規法令等策定時の企業運営への配慮</t>
  </si>
  <si>
    <t>生態環境部等において省エネ・環境関連の政策・法律・計画の策定をする際、外資系企業を含む関連業界との情報交換、関係国政府機関との調整も十分に行いつつ進めるとともに、実施細則等の規制の整備や解釈の明確化、問い合わせ窓口の明確化が引き続き必要である。また、新たな規制を執行する際、地方毎、局毎のGB、DBとの統一性を持たせたうえで、既存設備への適用については、企業の能力を考慮しながら猶予期間・経過措置を設けるなど、必要な配慮を要望する。</t>
  </si>
  <si>
    <t>VOC規制への対応負担軽減策</t>
  </si>
  <si>
    <t>2020年に実施されたVOC規制（7つのGB規格）に関し、VOCs等の有害物質排出数値の低い生産企業もしくは十分な対策を取っている企業に対し操業制限措置が免除される施策が打ち出されたことは評価するが、対象企業に認定されるための費用が負担となるため軽減策を求めたい。</t>
  </si>
  <si>
    <t>生物多様性保護技術の導入促進</t>
  </si>
  <si>
    <t>COP15で「昆明・モントリオール生物多様性枠組」が採択されているが、生物多様性保護はグローバル的な問題点として注目されていると同時に、資金面や技術面ではさまざまな課題を抱えている。一部日系企業では「協生農法」のような生物多様性保護技術を活用した取り組みを行っているところだが、今後も外資企業との生物多様性保護技術の交流や技術導入を促進、税金面での優遇政策など政策面および経済面の優遇政策を要望する。</t>
  </si>
  <si>
    <t>-</t>
  </si>
  <si>
    <t>標準の公布日から実施日までの十分な猶予期間の設定、強制標準とその並列標準の同時公布</t>
  </si>
  <si>
    <t>「データフリーフローウィズトラスト」のコンセプトに基づくデータセキュリティ関連政策の策定</t>
  </si>
  <si>
    <t>個人情報や重要データの国内保存義務・国境移転制限（データローカライゼーション）規制は、グローバルな企業活動を阻害する恐れがある。データの流通は信頼に基づき自由に行われることが重要であり、データセキュリティにかかわる政策は、2019年6月のG20大阪サミットで提唱された「データフリーフローウィズトラスト（DFFT）」のコンセプトに基づき策定されることを要望する。</t>
  </si>
  <si>
    <t>検査時の荷役品質の改善、貨物施設の整備、物流業者による立ち入り・立ち合い規制の緩和</t>
  </si>
  <si>
    <t>空港や港のCFSにおいて取り扱いされる輸出入貨物は、施設置き場の汚濁、雨漏り等の整備不良や指定業者の手荒なハンドリングによるダメージのほか、税関検査時での商品の汚損・紛失、検査後の梱包不良などの問題が依然として頻発している。また、一部の空港貨物施設では、貨物荷受けエリアにおける搬入混雑に加え、雨天時のウェットダメージ対策も課題である。さらにターミナルのX線検査施設の不備やULD組上作業の低品質によって輸出貨物にダメージが生じるケースもあり、航空輸出貨物に対する信頼性を損ねている。検査時の荷役品質の改善と貨物施設および周辺の整備、また、物流業者による立ち入り・立ち合い規制の緩和を要望する。</t>
  </si>
  <si>
    <t>通関一体化のいっそうの推進と規制変更の事前通知</t>
  </si>
  <si>
    <t>検疫対策と食品輸入規制の標準化および統一的運用</t>
  </si>
  <si>
    <t>化学品輸入手続の効率化と柔軟対応</t>
  </si>
  <si>
    <t>化学品、危険品の輸入通関に時間を要するケースが多々ある。化学品成分の100％開示が要求されるが、ビジネス上、成分詳細を明らかにできないケースもあり、そのような場合には特に貨物検査に要する時間が膨大になる。またMSDSも中国語版を要求されるが、単発・小口で輸入されるものについては取得に時間を要する。MSDSの英語版を認めるなど、手続の簡素化と柔軟な対応を要望する。</t>
  </si>
  <si>
    <t>危険品の輸送梱包に関する基準が国際海上輸送と中国国内輸送で求められる条件が異なるため企業側のコスト増の負担になっている。制度運用面での中国各港湾の運用も異なるため、統一されるかたちでの規制緩和を要望する。</t>
  </si>
  <si>
    <t>単一窓口プラットフォーム（通関申告システム）は、情報の提供元である「通関業者」に対して、データの統計ダウンロード機能を制限しているが、再開放を検討することを要望する（輸出入企業は自社貨物の申告データのダウンロード機能がある）。</t>
  </si>
  <si>
    <t>「安可」「信創」制度の明確化と認証製品に関する情報公開</t>
  </si>
  <si>
    <t>各地域の商工会および日本人会が、それぞれ独立した組織として銀行口座の開設や各種の契約等を行えるよう、外国商会管理臨時規定の改正あるいは柔軟な運用を要望する。</t>
  </si>
  <si>
    <t>中国企業（非外商投資企業）に在籍する非中国国籍の従業員が商会に加入できるよう外国商会管理臨時規定の改正を要望する。</t>
  </si>
  <si>
    <t>第3部 第1章 農林水産業・食品</t>
  </si>
  <si>
    <t>1.	生産許可関係</t>
  </si>
  <si>
    <t>ラベルの原料記載内容の見直し</t>
  </si>
  <si>
    <t>新しい食品分野の基準策定</t>
  </si>
  <si>
    <t>食品分野の許認可申請に関して、海外由来食品や酒類などの拡大のためにも、既存の食品分類にない新分類（日本式食品や清酒・みりんなど）の認可基準の策定を要望する。</t>
  </si>
  <si>
    <t>食品工場の立ち入り検査の基準統一</t>
  </si>
  <si>
    <t>新しい法律、条例および通達等の施行に伴う政府関係各部署の生産現場立ち入り検査の際、担当者毎に、基準が異なる案件が度々発生している。食品工場への立ち入り検査は頻繁に実施されるため、基準の相違は、生産性の低下および大きな設備投資案件となり、非常に対応しにくい。担当者への研修強化などを通じた基準の統一を要望する。</t>
  </si>
  <si>
    <t>2.	食品輸出入関係</t>
  </si>
  <si>
    <t>日本産食品の輸入規制の解除・緩和</t>
  </si>
  <si>
    <t>輸入食品添加物のGB策定の加速</t>
  </si>
  <si>
    <t>2018年6月公布の「GB1886.301-2018 食品添加物 ガラクトマンナン」により、該当食品添加物の規格・基準・試験方法が策定されたことを評価したい。今後も中国の消費者の食生活を豊かにすべく、日本で安全に使用されている食品添加物（例えばクチナシなどの天然色素など）が輸入できるよう、ほかの輸入食品添加物のGBの策定も早期に進めるよう要望する。</t>
  </si>
  <si>
    <t>3.	食品物流関係</t>
  </si>
  <si>
    <t>食品物流車両の例外措置</t>
  </si>
  <si>
    <t>大気汚染・赤色警報などの発令の際、急な車両規制は食品業界では賞味期限の課題があり、流通も在庫が最低限のため、輸送の遅れは国民生活へ直結する。日常では車輌GBに違反する車両の排除を優先し食品物流車両については規制対象から除外する等の例外措置を要望する。</t>
  </si>
  <si>
    <t>物流過程での温度帯変更</t>
  </si>
  <si>
    <t>中国では、フローズンチルド商品（冷凍状態で保管された食品を、流通段階で解凍し、チルドの温度帯で販売する商品）は現状流通過程での解凍作業を認める前例はない。日本では、メーカー、中間流通業者は冷凍で商品を保管し、流通段階で自然解凍して店舗では冷蔵で販売する事で食提供の幅が拡大している。中国消費者の食の選択肢の拡大となるため、中国でも同様の対応を要望する。</t>
  </si>
  <si>
    <t>食品包装の消費期限細分化</t>
  </si>
  <si>
    <t>悪質クレーマー行為に対する公正な判断</t>
  </si>
  <si>
    <t>第3部 第2章 電力</t>
  </si>
  <si>
    <t>第3部 第3章 1.建設</t>
  </si>
  <si>
    <t>建築業に従事する社員における資格取得制度の内外無差別な取り扱いと法令整備</t>
  </si>
  <si>
    <t>建築業に従事する外国人社員と現地社員の資格取得制度の不平等な取り扱いと法令の整備、具体的には日本の一級建築士、一級施工管理技術士などの資格を中国の建造師資格等と同等に取り扱うことを要望する。</t>
  </si>
  <si>
    <t>二級建造師受験要件における社会保険納付先による受験・登録制限の撤廃</t>
  </si>
  <si>
    <t>二級建造師の受験の際、一部地区の主管機関において要求される社会保険納付証明について、該当の一部地区で、本社と分公司を一つの企業と見做し、当該企業の職員であれば社会保険の納付先（地）がどこであろうと、制限されることなく受験・登録できることを要望する。なお従前、工事登録に必須の資格証書「八大員証書」の全国登録通用について建議を続けていたが、現在は統一プラットフォーム「住房城郷建設行業従業人員培訓管理信息系統」により、地域を跨いだ円滑な登録管理が実現されており高く評価する。</t>
  </si>
  <si>
    <t>中国における建築技術水準向上に資する建設関連資格制度の広範な普及を促進するという観点から、「プロジェクトに携わる発注者・勘察・設計・施工・監理責任者個人に対する品質終身責任制」の撤廃を要望する。</t>
  </si>
  <si>
    <t>各地域における施工許可申請の諸要求の緩和・統一化</t>
  </si>
  <si>
    <t>事故や規範違反によらない工事停止命令の抑制を要望する。公共イベント、大気汚染予防等、理由はさまざまであるが、地域一帯の工事停止命令や施工制限を突然命令されることがある。工事の停止は労働力・物資の経済的損失に直結する。事故や規範違反のない場合には発注者・請負者がその損失を負担すべきではない。抑制を要望する。やむを得ない場合も期間の短縮、相当前もっての通知を要望する。</t>
  </si>
  <si>
    <t>外国人の外地での就労および滞在許可の申請の簡素化</t>
  </si>
  <si>
    <t>第3部 第3章 2.不動産</t>
  </si>
  <si>
    <t>賃貸住宅や、不動産の売買に関するインターネットに掲載されている情報（広告）は、事実とは異なる情報が掲載されていることが多い。不動産の広告に事実と異なる情報の掲載ができないよう、政府に対し法細則の整備を要望する。</t>
  </si>
  <si>
    <t>第3部 第4章 1.繊維・アパレル</t>
  </si>
  <si>
    <t>知的財産保護については商標の冒認登録ならびにネットサイト等での模倣品に対する取り締まり強化を要望する。</t>
  </si>
  <si>
    <t>消防、環境等に関する工場管理強化の現実に則した実施</t>
  </si>
  <si>
    <t>第3部 第4章 2.化学品</t>
  </si>
  <si>
    <t>1.	全般</t>
  </si>
  <si>
    <t>2.	安全および環境保全</t>
  </si>
  <si>
    <t>3.	化学品管理</t>
  </si>
  <si>
    <t>新化学物質環境管理登記（簡易登記）の「環境リスク累積」の文書化と合理化</t>
  </si>
  <si>
    <t>4.	輸出入、通関関係</t>
  </si>
  <si>
    <t>第3部 第4章 3.医薬品</t>
  </si>
  <si>
    <t>新法規作成・改正時における当局と民間の交流深化、新規法規制施行時のガイドライン即時公布ならびに運用に関する配慮</t>
  </si>
  <si>
    <t>海外MAHに対する実施細則の早期公布および内外格差の是正</t>
  </si>
  <si>
    <t>医薬保障改革の推進</t>
  </si>
  <si>
    <t>当局相談制度のタイムリーな実施と交流機会のさらなる充実</t>
  </si>
  <si>
    <t>データ保護期間の設定および特許承認のさらなる推進</t>
  </si>
  <si>
    <t>第3部 第4章 4.医療機器・対外診断用医薬品</t>
  </si>
  <si>
    <t>1.	薬事登録</t>
  </si>
  <si>
    <t>2.	政府事務</t>
  </si>
  <si>
    <t>(1)	外資系企業の公平な扱いに関して</t>
  </si>
  <si>
    <t>3.	市販後の監督管理</t>
  </si>
  <si>
    <t>㉔</t>
  </si>
  <si>
    <t>4.	通関関連</t>
  </si>
  <si>
    <t>㉕</t>
  </si>
  <si>
    <t>㉖</t>
  </si>
  <si>
    <t>第3部 第4章 5.化粧品</t>
  </si>
  <si>
    <t>ナノ原料に関する要望</t>
  </si>
  <si>
    <t>ナノ原料に対し、安全性評価は過度な要求にならないよう、十分な市場実績を考慮した安全性評価基準の制定を要望する。</t>
  </si>
  <si>
    <t>中国内CMA認証機関で実施されるSPFや美白試験に関して、海外資格ラボレポートの許容を要望する。</t>
  </si>
  <si>
    <t>第3部 第4章 6.セメント</t>
  </si>
  <si>
    <t>1.	生産能力過剰問題関係</t>
  </si>
  <si>
    <t>セメント業界においては、生産能力過剰と環境問題を解決する措置として、「生産ピークシフト」策が実施されている。主に冬季（11月～翌年3月）にセメント生産窯を一律に運行停止させる措置である。競争力の劣る旧式設備の企業や省エネ・環境基準をクリアできない企業と、資金をかけて省エネ・環境対策を行っている企業を同一視せず、個別の状況に応じた措置とするよう、各地の工業情報化部門と業界協会に対して要望する。</t>
  </si>
  <si>
    <t>2.	採鉱許可証期間延長手続の適正化</t>
  </si>
  <si>
    <t>セメントの主原料である石灰石鉱山における採鉱権（採鉱許可証）を保有する企業(採鉱権者)が、採鉱許可証の期間満了に際して延長を希望する場合、「鉱産資源採掘登記管理弁法」第7条に基づき、期間満了の30日前までに採鉱登記管理機関において延長登記手続をしなければならないが、「30日前まで」ではあまりにも短すぎる。セメント製造企業にとって、採鉱権は土地使用権とともに事業継続に欠かすことのできないものである。土地使用権期間延長の申請受け付け期限は、期間満了の「1年前まで」と規定されており、事業継続の予見性・安定性を確保するためにも、採鉱許可証についても同様に延長の申請受け付け期限を「1年前まで」とすることを要望する。</t>
  </si>
  <si>
    <t>3.	地方政府による政策的閉鎖命令の問題</t>
  </si>
  <si>
    <t>移転・閉鎖命令の適切なプロセスと遅滞ない補償の要望</t>
  </si>
  <si>
    <t>華東地域において、法律法規を順守し環境・省エネ・品質・安全に問題のないセメント生産工場およびその原料鉱山に対し、地方の都市計画や環境対策ということで事前通知なしに閉鎖命令を出すという事例があった。この種の閉鎖圧力や規制は科学的見地に欠け、公正な投資環境に影響を及ぼすものである。国の関連当局においては、各省市に対し適切な監督・指導をしていただくよう要望する。また、当該地方政府は補償協議を特段の理由も示さず遅延させ、または合意成立後も財政難を理由に補償金の支払いを「補償協議書」の約定によらず遅延させている。政策性閉鎖とする場合には、日中韓投資協定に基づくなど、公正な市場価格にて遅滞なく補償するよう要望する。</t>
  </si>
  <si>
    <t>第3部 第4章 7.鉄鋼</t>
  </si>
  <si>
    <t>第3部 第4章 8.家電</t>
  </si>
  <si>
    <t>1.	廃棄電器電子製品回収処理管理条例関連</t>
  </si>
  <si>
    <t>廃棄電器電子製品回収体制および解体廃棄物処理施設の整備強化</t>
  </si>
  <si>
    <t>廃棄電器電子製品リサイクル企業の経営の健全性確保のために、廃棄電器電子製品回収体制および解体廃棄物処理施設の整備強化を要望する。</t>
  </si>
  <si>
    <t>生産者責任延伸制度の制定時における実証活動成果の公開、共有およびその考慮</t>
  </si>
  <si>
    <t>生産者責任延伸制度は企業のみの責任ではなく、政府・生産者・卸業者・消費者などにも責任があり、お互いに協力する必要がある。また、2022年からはローカル大手家電6社参加の廃旧家電回収目標責任制度の実証が開始されている。よって、生産者責任延伸制度の制定時には、上記実証活動の成果を公開、共有するとともに企業と十分に話し合い、企業の経営コストなどを十分に考えた上での判断を要望する。</t>
  </si>
  <si>
    <t>2.	省エネ関連（エネルギー効率ラベル制度）</t>
  </si>
  <si>
    <t>エネルギー効率ラベル制度および関連法規・基準の整理と効率的運用</t>
  </si>
  <si>
    <t>エネルギー効率ラベル制度の対象製品となった場合、メーカーにとって、能率限度値および能率等級の認証、試験、マーク添付等が煩雑でコストアップの要因となる。関連法規・基準の整理と効率的運用を要望する。特に施行前にすでに市場で販売している製品は、特定が難しく対応は現実的でないため、対象外とすることを要望する。</t>
  </si>
  <si>
    <t>第3部 第4章 9.事務機器</t>
  </si>
  <si>
    <t>・	行政による模倣品の取り締まりは強化の方向にあるものの、依然として模倣品（消耗品）が多く存在している。懲罰的効果を高め、再犯を防止するためにも、トナーボトルやインクボトルのプラスチック成型用の金型（高価であり製造自体に時間がかかる）の押収を要望する。
・	中国で生産される模倣品が海外へ輸出されることにより、海外市場での模倣品流通を助長する恐れがある。欧州で模倣品として差し止められた製品の出荷元の多くは中国および香港であるとするEUの報告もある。税関による模倣品輸出取り締まり強化を要望する。</t>
  </si>
  <si>
    <t>改造機の取り締まり</t>
  </si>
  <si>
    <t>技術標準・製品認証</t>
  </si>
  <si>
    <t>「安可」または「信創」にかかわるリストの存在や適用される製品の範囲、要求内容や基準の明確化、市場参入の透明性、予見可能性を確保していただきたい。特に情報セキュリティ領域への参入基準や条件について明確な規定がなく、海外企業による参入を実質上困難にしている。加えて、予見可能性を高めるために、本件に認証された製品の情報公開を要望する。</t>
  </si>
  <si>
    <t>中国企業の開発・製造であることをもって、情報セキュリティの要求を満たす要件としないよう要望する。外国企業の製品であること、中国製では無いという理由のみをもって外資企業製品が排除されることにより、高いセキュリティ機能を有する製品までも政府調達から排除されることは、不合理な差別であり、中国の対外開放の政策と相容れない。</t>
  </si>
  <si>
    <t>第3部 第4章 10.電子部品・デバイス</t>
  </si>
  <si>
    <t>第3部 第4章 11.自動車</t>
  </si>
  <si>
    <t>1.	自動車全般</t>
  </si>
  <si>
    <t>(1)	ダブルクレジット規制(CAFC/NEV規制)</t>
  </si>
  <si>
    <t>NEVの継続的な発展のためには、電力の発電MIX変化(発電CO2の変化)への対応や、充電インフラ普及が必要であり、引き続き関連制度・政策の整備を要望する。</t>
  </si>
  <si>
    <t>柔軟な制度の運用</t>
  </si>
  <si>
    <t>NEVや省エネ技術の発展を促進するため、「CAFCクレジット譲渡の自由化」「NEVクレジット繰り越し比率100％」など、より柔軟な制度の運用を要望する。</t>
  </si>
  <si>
    <t>(2)	CAFC（GB27999:企業平均燃費規制）</t>
  </si>
  <si>
    <t>オフサイクルクレジット制度の長期制度としての確立と拡大</t>
  </si>
  <si>
    <t>低燃費車優遇の継続・拡大</t>
  </si>
  <si>
    <t>内燃機関車の燃費改善を促進するため、低燃費車に対する優遇の継続・拡大を要望する。</t>
  </si>
  <si>
    <t>(3)	データセキュリティ関連規定</t>
  </si>
  <si>
    <t>規定策定に際する業界意見の聴取</t>
  </si>
  <si>
    <t>自動車のデータ収集やデータセキュリティに関連する規定を策定する際は、自動車業界の意見を十分に聴取し実態を反映いただくとともに、事前に自動車業界に対する説明会を設け、不明点が生じた場合の対応方法・相談窓口を明確にするよう要望する。</t>
  </si>
  <si>
    <t>(4)	ICV関連政策・法規・強制標準</t>
  </si>
  <si>
    <t>ロードマップの策定および強制化の明確化</t>
  </si>
  <si>
    <t>研究開発能力の要件緩和</t>
  </si>
  <si>
    <t>工業情報化部の参入管理弁法に関し、法人ベースで研究開発能力を要求することを緩和し、外資を含め、資本関係のある企業間の研究開発能力の調整、活用を認めるよう要望する。新技術導入の初期段階において新技術の迅速な導入を進めるため、海外の親会社の開発能力を借りることを認めていただきたい。また、資本関係のある生産企業間の委託生産、委託側が公告を申請することを認めていただきたい。</t>
  </si>
  <si>
    <t>CCC認証制度でGB/Tを引用する際は、GB/Tの要件適合のための開発や認可取得準備が必要となるケースが多いため、新型式車両/継続生産車両共に、認証制度上で適切なリードタイムを設定いただくことを要望する。</t>
  </si>
  <si>
    <t>新技術の迅速な発展を促進し、より早くユーザーに対して安全且つ良好な新技術を提供するために、公告認証上で関連法規が存在しない場合（技術は現行法規と乖離あり）、新技術審査等の特別な許可規定などを策定し、技術専門家の単独審査による新技術の迅速な導入を認めるよう要望する。</t>
  </si>
  <si>
    <t>地方政府独自認可制度の廃止</t>
  </si>
  <si>
    <t>「機動車安全技術検査項目と方法」に基づく早急なリコール実施</t>
  </si>
  <si>
    <t>2021年実施の「機動車安全技術検査項目と方法」（GB38900-2020）第6.1条では、「検査に送る車両がリコール処理されていない場合、車両所有者へ速やかにリコール処理を行うよう注意喚起すること」と規定しているが、実際にはまだ正式運用されていないため、危険性の高い項目に関しては早急にリコールを行い、全国で運用するよう国からの働きかけを要望するとともに、実施開始のタイミングおよび計画の明確化を要望する。</t>
  </si>
  <si>
    <t>お客様の安全を守るために、危険性の高い項目に関しては100％実施完了に向け、他国（日本、アメリカ（一部）、ドイツ、スイス等）で実施している車検止め/公道走行許可剥奪制度の導入を要望する。</t>
  </si>
  <si>
    <t>リコールに際する個人情報の提供</t>
  </si>
  <si>
    <t>2021年11月実施の「個人情報保護法」第十三条（四）では「突発公共衛生事件あるいは緊急状況においては、自然人の生命健康および財産安全に必要」な場合は個人情報を処理することができると規定している。本規定に基づいて、リコール対象車所有者へ通知する時に必要な個人情報をメーカーへ提供、または個人情報処理者から対象者へのリコール通知発信する制度の導入を要望する。</t>
  </si>
  <si>
    <t>2017年から施行されている自動車販売管理弁法において、「純正同質部品」との概念が示されているが、どのような国家機関が、どのような基準に基づいて、市販の汎用部品を純正同質と定義しているのか不明である。対応の透明性確保および定義の明確化を要望する。</t>
  </si>
  <si>
    <t>交通事故データの開示</t>
  </si>
  <si>
    <t>中国における交通事故データは一部機関から公表されているものの、中国全土のデータやその内訳データなどは公表されていない。自動車メーカーとして安全技術、製品、企業活動の方向性の明確化するため、安全技術・安全活動の効果を検証し、より効果的な安全技術商品の開発、安全活動を行うことにより、中国での交通にかかわるすべての人の安全性向上に繋げることを希望している。そのため、中国全土の概括的な事故データおよび事故類型別、地域別、当事者別等の詳細な事故データの開示を要望する。</t>
  </si>
  <si>
    <t>2.	二輪車</t>
  </si>
  <si>
    <t>(1)	二輪車の高速道路・都市中心部への乗り入れ規制撤廃</t>
  </si>
  <si>
    <t>㉗</t>
  </si>
  <si>
    <t>二輪車の高速道路・都市中心部への乗り入れ規制撤廃</t>
  </si>
  <si>
    <t>多くの高速道路および都市中心部で交通安全、または環境保護を理由として二輪車の登録や乗り入れの制限を行っているが、二輪車は省エネ、省スペースを目指す都市に適したコミューターであり、不合理な規制であるため規制の撤廃もしくは緩和を要望する。</t>
  </si>
  <si>
    <t>(2)	機動車強制廃車標準規定</t>
  </si>
  <si>
    <t>㉘</t>
  </si>
  <si>
    <t>二輪車使用期限13年の撤廃</t>
  </si>
  <si>
    <t>二輪車製品は技術進化により、車両の性能や品質が昔より向上しているため、13年の使用年数期限は実態と合わない。まだ使用できる製品を強制的に廃棄すると社会資源の浪費にも繋がる。四輪車の使用期限も過去に見直されていることから、二輪車についても規制の撤廃や緩和を要望する。</t>
  </si>
  <si>
    <t>(3)	二輪車生産・販売統計の発行</t>
  </si>
  <si>
    <t>㉙</t>
  </si>
  <si>
    <t>二輪車生産・販売統計の発行</t>
  </si>
  <si>
    <t>二輪市場の全体動向については、過去は工業情報化部装備工業発展センターにより生産合格証データ（各メーカー機種別）が月次で発行されていたが、2020年9月以降、発行は停止されている。二輪車メーカーは過去、生産合格証データで市場動向を掴み、商品企画や事業企画などに活用していたが、現在は聞き取りベースの予測値しか情報が取れない状況となっている。二輪車市場の健全な発展の一助とすべく、過去同様に生産合格証データ、或いは消費者への販売を示す小売台数統計データの発行を要望する。</t>
  </si>
  <si>
    <t>第3部 第5章 1.情報通信</t>
  </si>
  <si>
    <t>1.	電信業務ライセンスに関する外資規制の緩和</t>
  </si>
  <si>
    <t>外資系事業者による電信サービス再販へのさらなる規制緩和</t>
  </si>
  <si>
    <t>付加価値電信サービスのライセンス取得に関する外資規制の緩和</t>
  </si>
  <si>
    <t>第3部 第5章 2.ソフトウェア</t>
  </si>
  <si>
    <t>日本への中国人社員の出向・研修時の課税などにかかわる問題</t>
  </si>
  <si>
    <t>社会基盤整備等の政府主導プロジェクトへの参入機会の拡大</t>
  </si>
  <si>
    <t>環境汚染、交通渋滞、医療・高齢化、教育、省エネ等の問題は、中央政府、地方政府が最も注力している政策である。ICT関連の日系企業はこれら領域に関して先進的なテクノロジーに基づく多くのソリューションを有している。この分野の関連政策策定での情報公開、参入機会の拡大を要望する。すなわち、上記社会問題に関連する領域は、国家安全・国家機密および災害救済に抵触するものでは無いと考えられ、政府調達法・入札募集法で規定する内国製品優先の対象外とし、参入に際して公平な機会が与えられることを要望する。また、先進的な製品を提供できる企業への優遇施策の検討を要望する。</t>
  </si>
  <si>
    <t>IaaS、PaaS、SaaS等のクラウドサービスは付加価値電信業務（増値電信業務）に該当すると解釈され、外資規制となっており、制限が年々厳しくなっている。その結果外資企業がサービスビジネスを実施するうえでの障害となっており、さらに、在中企業がSaaS等で提供される経営上有効なサービスを利用する機会を損失させており、中国におけるソフトウェアサービス利用の発展を阻害していると考えられる。例えばB2BのSaaSは、特定のクローズされた顧客企業向けに当該企業のニーズに応じたビジネスプロセスを提供するものであり、電信市場に対する影響は極めて小さいと考えられる。クラウドサービス事業に関して、外資企業もサービスの提供が可能となるよう規制緩和を要望する。</t>
  </si>
  <si>
    <t>中国データ三法への対応策や運用のガイドライン整備</t>
  </si>
  <si>
    <t>第3部 第5章 3.コンテンツ</t>
  </si>
  <si>
    <t>第3部 第6章 1.海運</t>
  </si>
  <si>
    <t>完成車輸出入税関手続の一体化促進および「沿岸輸送特許」の制度化実現</t>
  </si>
  <si>
    <t>自動車輸出需要の急激な高まりで、自動車運搬船の供給スペースがひっ迫している。船舶の運航効率を向上させ中国自動車輸出需要を満足させるために、完成車輸出入税関手続の一体化促進（特に広東省黄埔税関と広州税関の一体化運営）および、中国籍船以外の船舶が中国沿岸各港の間において輸出貨物の輸送を行う「沿岸輸送特許」の制度化を実現するよう要望する。</t>
  </si>
  <si>
    <t>貿易上の制限、海運および港湾関連の規則の変更等における事前の明示</t>
  </si>
  <si>
    <t>中央・地方政府、港湾諸官庁から示される貿易上の制限、海運および港湾関連の規則の変更について、円滑に対応するためには一定の準備期間が必要となるため、具体的な規則・要領等をできるだけ事前に明示していただけるよう要望する。</t>
  </si>
  <si>
    <t>第3部 第6章 2.空運</t>
  </si>
  <si>
    <t>定期便、不定期便に対する運航認可手続の迅速化</t>
  </si>
  <si>
    <t>定期便、不定期便の申請に対し、運航直前まで認可を得られないケース、手続が円滑に進まないケースや、手戻りが発生するケースが多く、他諸国に比較して集客、販売期間が十分に確保できない事象が常態化している。結果、日中間の人的流動の回復や旅客便の復便が遅くなり、中国への投資、経済活動などへの影響も生じている。今後は、各種申請に対して、速やかな運航・販売計画が設定できるよう、スロット申請手続の国際標準化と共に各種申請の最終認可可否の早期通知を要望する。</t>
  </si>
  <si>
    <t>外国商業航空運送事業者業務に関する承認期間の短縮</t>
  </si>
  <si>
    <t>IATAスロット会議における各国航空会社要望に対する回答の早期化</t>
  </si>
  <si>
    <t>混雑空港におけるスロット配分および運用についての、IATAルールの正確な適用と透明性のある運用</t>
  </si>
  <si>
    <t>外国航空会社への適宜適切な情報提供</t>
  </si>
  <si>
    <t>中国においては、民航局による各種通達や空港関係の新規情報に関して、中国航空会社に中国語で通知する仕組みがある。外国航空会社に対して中国航空会社と同様の仕組みを共有するか、英語での各種通達や空港関係情報の通知頻度の向上を要望する。また、IATAやICAOで定められた新規情報の公開についても定められたリードタイムが守られないことが多い。外国航空会社に対しても適宜適切なタイミングで通知を行う公平な体制構築を要望する。</t>
  </si>
  <si>
    <t>中国発着便の管制事由による出発遅れの改善</t>
  </si>
  <si>
    <t>空港制限区域内立ち入り許可証交付手続の迅速化</t>
  </si>
  <si>
    <t>外国航空会社が中国空港に配置する航空機整備工具の保税扱い化</t>
  </si>
  <si>
    <t>整備不具合で地上に駐機中の航空機に対する緊急通関の実施</t>
  </si>
  <si>
    <t>航空機の不具合を修復するため、緊急的に本国より送付される部品・工具の通関については、現状として数日を要しており、例え短時間で修復可能な不具合についても、作業完了までに相当な時間が掛かっている。諸外国と同様、航空機の不具合による部品等の送付については、短時間での緊急通関を可能とするとともに、中国各空港にて統一的な運用を行うよう要望する。</t>
  </si>
  <si>
    <t>貨物チャーター便設定上の制約の撤廃</t>
  </si>
  <si>
    <t>貨物チャーター便を設定する場合、単一の用機者による販売のみが認められるルールとなっているため設定機会が限定されている。中国各地において貨物チャーター便の設定の機会を増加させ、中国発着の物流のさらなる活性化を期待するため、一便に対して複数社による販売を認めるよう要望する。</t>
  </si>
  <si>
    <t>各種空港料金の見直し</t>
  </si>
  <si>
    <t>第3部 第7章 1.卸売業</t>
  </si>
  <si>
    <t>小売業者との公平かつ健全な取引へのさらなる支援</t>
  </si>
  <si>
    <t>中国の生鮮品販売の拡大、消費者の安全意識の高まりへの対応、また農村振興の観点からも低温物流の発展加速が急がれる。各地方政府は「低温物流の発展を加速させ、食品の安全を保障し、消費の高度化を促進することに関する意見」(2017年4月)、および「“十四五”低温物流発展計画の通知」(2021年12月)の要求に基づき、低温物流産業を積極的に推進してきた結果、低温倉庫の新規建設は加速されつつあるが、低温運輸施設の設備開発、作業の専門技術水準の向上などには依然として課題がある。政府は「コールドチェーン物流・輸送の高品質開発の加速に関する実施意見」(2022年4月）にて、質の高いコールドチェーン物流の発展のためのインフラ整備、輸送監督体制の改善、専門人材育成等の政策支援の推進を謳っており、これら施策の着実な実行を要望する。</t>
  </si>
  <si>
    <t>第3部 第7章 2.小売業</t>
  </si>
  <si>
    <t>市場の監督・管理面における内資企業・外資企業の平等性のよりいっそうの確保</t>
  </si>
  <si>
    <t>公平性</t>
  </si>
  <si>
    <t>公平・平等の原則に基づき、内資系や外資系といった企業の資本関係、企業の規模（大型企業、個人営業など）によって、政府は異なる基準で管理するのではなく、同一基準で管理いただくよう要望する。</t>
  </si>
  <si>
    <t>タバコ、薬、書籍等の取扱制限</t>
  </si>
  <si>
    <t>現在、タバコの販売は「烟草専売許可証管理弁法実施細則（国烟法[2020]205号）」により外資企業には販売が認められていない。このため、多くの外資小売店舗はテナントとしてタバコ取扱店を併設することで、消費者の利便性への要求に応じている。タバコ以外にも、薬、書籍等も、外資企業には取り扱いが認められておらず、販売が可能な内資企業との間で、直接的な売上に限らず、集客力の面においても、不平等な競争を強いられる要因となっている。消費者の利便性をより高めるためにも、同じ業態内において内資企業と同等の扱いとするよう、タバコ、薬、書籍等の取り扱い制限の撤廃、緩和を要望する。</t>
  </si>
  <si>
    <t>介護用品の取り扱いに関する規制</t>
  </si>
  <si>
    <t>介護用品（主に、「医療機械分類目録」第一類・第二類に属する機器）の取り扱いについて、地域によっては、売場の最小面積について制限があると同時に、薬売場を併設した販売形態を取らなければならないと指導されるケースがある。薬局は他の薬局と直線距離で350メートル以上離れていなければ出店が許可されないため、薬売場との併設規制により、介護用品の取り扱いは非常に困難になっている。高齢者の増加が進む社会変化に対応するためにも、介護用品を個別に買い求められる環境を整備していただきたい。介護用品と薬の販売併設に対する規制および、売場の面積制限に関する規制の撤廃を要望する。</t>
  </si>
  <si>
    <t>冷蔵食品の生産許可申請</t>
  </si>
  <si>
    <t>冷蔵食品の食品生産許可申請については、現在、国家基準や統一の審査細則がない。例えば北京市は「冷鏈即食食品生産審査実施細則」に準ずるが、地区により対応方式が異なる。特に生野菜を使用した商品（例：サラダ、サンドイッチ）は、「食品生産許可分類目録」に該当する項目が設定されておらず、生産許可を取得できる地区とできない地区がある。冷蔵食品に関する統一した規定、細則等の策定を要望する。</t>
  </si>
  <si>
    <t>中国では日本の借地借家法に準ずる法整備がなされておらず、賃借人の立場が非常に弱くなっている。例えば、賃貸借契約期間が短いため短期で収益を見込まなければならず、契約更新では、新たな賃貸借条件の合意ができなければ即撤退しなければならないため、中・長期で賃借人の収益を見込むことができない。第三次産業の発展を促進するためにも、商業物件賃借人の権利保全を図る法整備を速やかに行うことを要望する。</t>
  </si>
  <si>
    <t>就業制度</t>
  </si>
  <si>
    <t>一般従業員の就業制度は総合労働時間制や不定時労働制を採用しているが、許可制となっている。産業構造が大きく変化する中、小売業における従業員の働き方に対しても多様な選択が可能となることが望ましい。従業員の就業制度は許可制ではなく、届出制もしくは企業の裁量での運用を認めるよう要望する。</t>
  </si>
  <si>
    <t>第3部 第8章 1.銀行</t>
  </si>
  <si>
    <t>金融市場の自由化にかかわるロードマップについて</t>
  </si>
  <si>
    <t>国外保証履行規制の緩和</t>
  </si>
  <si>
    <t>監督管理費用の廃止</t>
  </si>
  <si>
    <t>支払預金保険料にかかわる企業所得税控除の見直し</t>
  </si>
  <si>
    <t>企業所得税から控除可能な支払預金保険料の金額は、預金残高×1万分の1.6（0.016％）で計算された金額となっているが、実際に納付している預金保険料はこれよりも多く、納付額全額を損金算入できていない。企業所得税における支払預金保険料の控除可能額の増額を要望する。（銀行業金融機関預金保険金の企業所得税税引前の控除にかかわる政策問題についての通知）</t>
  </si>
  <si>
    <t>カーボンニュートラルに資する貸出に対する特別ファンディング制度の対象銀行範囲を拡大</t>
  </si>
  <si>
    <t>融資租賃会社（ファイナンスリース会社）に対する省またぎ営業規制導入の中止</t>
  </si>
  <si>
    <t>第3部 第8章 2.生命保険</t>
  </si>
  <si>
    <t>1.	外資合弁保険会社規制関係</t>
  </si>
  <si>
    <t>「外資保険会社管理条例実施細則」関連条項の制限緩和</t>
  </si>
  <si>
    <t>2.	業界情報開示</t>
  </si>
  <si>
    <t>中国保険年鑑等の統計データに連続性がないため、データそのものに対して確実性への疑問が残る。同年鑑は省ごとの集計方法が異なっており、整合性が取れていないケースが散見され、データ収集が困難な状況である。統計の仕様や集計方法等を統一するなどの対応をするよう要望する。</t>
  </si>
  <si>
    <t>第3部 第8章 3.損害保険</t>
  </si>
  <si>
    <t>保険業務は基本的に省・自治区・直轄市単位となる地域限定でのライセンス制が適用されているが、銀行業同様に本制度の緩和を要望する。例外規定に該当する一部の大規模商業物件等の消費者だけでなく、営業地域を跨ぐ消費者にも均一的に保険サービスの提供を実現できるよう、全国営業ライセンス制等の導入を要望する。</t>
  </si>
  <si>
    <t>異地引受にかかわる制限条件の緩和（建議①地域限定でのライセンス制が緩和されない場合の建議）</t>
  </si>
  <si>
    <t>外資合弁損保会社におけるパートナーの出資比率制限の緩和</t>
  </si>
  <si>
    <t>「保険会社持分管理弁法」の2018年3月改訂により、保険会社株主の規範化が重視され、株主条件や出資比率上限（1社あたり上限は保険会社の登録資本の1/3）が厳格化された。一方で外資合弁損保会社におけるパートナー（中国の非保険会社）の選択肢は制限されることとなった。中国保険市場の開放と健全な発展を促進するために、一定の条件を満たす（株主ガバナンス、財務能力、合弁目的等）外資損保会社の場合、外資損保会社におけるパートナーの出資比率に関しては、上限を保険会社の登録資本の1/3から1/2（程度）まで緩和することを要望する。</t>
  </si>
  <si>
    <t>同業競争回避規定の緩和</t>
  </si>
  <si>
    <t>2018年4月10日より施行されている「保険会社持分管理弁法」30条2項により「投資者、その関連先および一致行動者は、保険会社のコントロール類株主と戦略類株主になる場合、合計2社を上回ってはならない」と定められ、同時に同条第3項により「保険会社が業務のイノベーションまたは専門業務化経営により保険会社を投資により設立する場合には、第2項の制限を受けない」と規定された。この規定によって同業競争回避の制限が緩和されたといえるが、外資系企業が中国において2社を超える保険機構を同時に経営する（出資を含む）形態を展開していくうえで、保険会社として事業計画を立てにくいため、本規定のさらなる緩和を要望する。</t>
  </si>
  <si>
    <t>外資保険会社の業務範囲拡大</t>
  </si>
  <si>
    <t>非執行董事や監事等の職務遂行に関する諸制限の緩和</t>
  </si>
  <si>
    <t>第3部 第8章 4.証券</t>
  </si>
  <si>
    <t>1.	外資による中国証券業、資産運用業への参入規制の緩和ならびに撤廃</t>
  </si>
  <si>
    <t>重要金融サービス分野での実質的支配権取得にかかわる規定運用の明確化</t>
  </si>
  <si>
    <t>「外商投資証券会社管理弁法」2019年10月決議事項に沿った開放政策の推進、証監会の全面的支援</t>
  </si>
  <si>
    <t>「『証券会社株式持分管理規定』の修正に関する決定」における基準の緩和</t>
  </si>
  <si>
    <t>証券投資顧問会社への外資参入規制の緩和と業務範囲の拡大</t>
  </si>
  <si>
    <t>銀行理財子会社への外資参入について、孫会社形態も含め、「商業銀行理財子会社管理弁法」に基づく参入基準と業務範囲の明確化、および外資合弁理財子会社による養老理財商品テスト展開の指定基準の明確化を国家金融監督管理総局（前中国銀行保険監督管理委員会）に要望する。</t>
  </si>
  <si>
    <t>2.	国内外投資規制の緩和</t>
  </si>
  <si>
    <t>適格外国機関投資家（QFII）、人民元建て適格外国機関投資家（RQFII）、私募（PE）投資、不動産投資について、証監会（および項目によっては国家発展改革委員会および商務部）、中国人民銀行（元取引）、国家外為管理局（外貨取引）に、以下の通り要望する。
・	上場会社への外資保有制限を外商投資参入特別措置（ネガティブリスト）に応じて緩和。
・	申請手続の登録制への移行・簡素化、報告方法の簡素化。
・	投資ロックアップ期間の撤廃、または可能な限りの短縮化。
・	対外送金規制の撤廃。
・	高頻度取引（HFT）に関するルール整備。</t>
  </si>
  <si>
    <t>3.	越境証券投資制度の緩和・明確化</t>
  </si>
  <si>
    <t>滬港通、深港通の売買対象銘柄拡大および同制度の他地域への拡大</t>
  </si>
  <si>
    <t>スワップコネクトにおけるサウスバウンドの実施細則および実施時期の公表</t>
  </si>
  <si>
    <t>「自由貿易試験区での改革・イノベーションを深化する若干の措置を支援することに関する通知」の実施細則制定、個人投資家による対外証券等投資制度の実施細則制定と実施時期の公表</t>
  </si>
  <si>
    <t>4.	ファイナンス規制の緩和</t>
  </si>
  <si>
    <t>(1)	株式市場の活用</t>
  </si>
  <si>
    <t>国内株式上場手続の明確化、上海証券取引所・国際板の開設</t>
  </si>
  <si>
    <t>中国企業の海外上場にかかわる関連規制・制度の円滑化ならびに体系化、公開性の確保</t>
  </si>
  <si>
    <t>(2)	債券市場の活用</t>
  </si>
  <si>
    <t>銀行間債券市場と取引所債券市場の相互接続に向けた発行・流通市場の制度整備</t>
  </si>
  <si>
    <t>(3)	相互上場の促進</t>
  </si>
  <si>
    <t>外国指数ETFの上場申請手続の簡素化、QDIIの個別運用枠の拡大</t>
  </si>
  <si>
    <t>ETFおよびETF以外の商品の日中相互上場に向けた支援</t>
  </si>
  <si>
    <t>(4)	中国発行体の資金調達支援</t>
  </si>
  <si>
    <t>中国国有企業・金融機関の新規公開や株式売出を通じた資金調達支援における内外無差別の取り扱い推進</t>
  </si>
  <si>
    <t>第3部 第9章 1.旅行</t>
  </si>
  <si>
    <t>外商独資旅行社へ中国公民に対するアウトバウンド業務の全面開放</t>
  </si>
  <si>
    <t>第3部 第9章 2.ホテル</t>
  </si>
  <si>
    <t>第3部 第10章 高齢者関連サービス・産業</t>
  </si>
  <si>
    <t>高齢者をはじめ福祉用車両の架装に関する規制緩和</t>
  </si>
  <si>
    <t>現在の規制では、車両は一旦登録すると後から架装することが可能な設備や装置は、障害者の運転補助装置等に限定されている。そのため、現在所有している車両に対し架装をすることができない状況である。高齢者や障害者ならびにその介護関係者の環境改善のため、車両の改造範囲の緩和拡大、登録済み車両の後架装の規制緩和を要望する。</t>
  </si>
  <si>
    <t>第4部 第1章 1.北京市</t>
  </si>
  <si>
    <t>1.	統括拠点および先進企業の立地拠点に相応しい人材の集積を促進するため、先進的な人材政策の展開を要望</t>
  </si>
  <si>
    <t>居留許可手続の手続日数の短縮</t>
  </si>
  <si>
    <t>2013年7月から施行された「出入国管理法」により、居留許可手続の審査期間は従来の5営業日から「15営業日以内」に変更された。北京市では2015年8月より「10営業日以内」に短縮された。2018年からは新たな利便性措置が開始され、オンラインで居留許可申請手続を予約した場合、10営業日からさらに7営業日に短縮するという運用がなされている点は歓迎したいが、親族の不幸や、経営にかかわる緊急の出張が生じた際に一刻を争う海外出国ができない事態が起こりうるので、従前の5営業日に戻すことを要望する。</t>
  </si>
  <si>
    <t>外国籍人員の就業条件の運用統一</t>
  </si>
  <si>
    <t>2014年6月「北京市外国籍人員の雇用業務をさらに強化することに関する通知」が公布され、条件の1つに「学士以上の学位および2年以上の関連業務の経験を有すること」がうたわれている。その後、2017年3月29日に、国家外国専門家局より「外国人訪中就労許可サービスガイドライン（暫定施行）の印刷発行に関する通知」が公布され、中国で就労する外国人の就労許可取得申請にかかる管理制度が簡素化され、事務手続の効率が向上したことは評価される。一方で、これまで北京市人力資源社会保障局から「北京市外国籍人員の雇用業務をさらに強化することに関する通知」を廃止したという通知は出されていないため、実務において法律適用に矛盾が生じないよう運用の統一を要望する。</t>
  </si>
  <si>
    <t>中国人地方出身者へのインセンティブ強化</t>
  </si>
  <si>
    <t>1年未満短期駐在外国籍人員と中国籍人員における別送品輸入の通関手続明確化と電子化</t>
  </si>
  <si>
    <t>北京常駐となる1年未満短期駐在外国籍人員と中国籍人員の別送品輸入について、2023年11月2日に北京税関より説明会が実施され、海上貨物帰任者別送品は天津で通関を行うことすると発表された。書面での通知は一切なく、具体的施行日は現在未定。これまでは天津で転関を行い北京で輸入通関を行っていたものの、転関と通関の2度の税関手続を2都市で別々に行う手間を天津でまとめるという施策であるが、重要な政策の変更は関係部署と綿密な連携・協議を経た上で十分な周知期間をもって施行すること、政策変更については書面での通知を要望する。また、北京常駐人員がパスポートの原本を天津税関に提示するとなれば、この期間の移動が制限される他、居留許可証取得手続にも影響が出るため、コピーや電子データを通じた手続を要望する。</t>
  </si>
  <si>
    <t>2.	統括拠点および科学技術分野の企業の集積を促進するため、透明性の高い政策運営、ハイテク企業や先端的サービス業への優遇強化、行政手続の簡素化を要望</t>
  </si>
  <si>
    <t>外資研究開発センター設立にかかわる関連規定の運用強化</t>
  </si>
  <si>
    <t>外資系企業を対象とした説明会等での通訳手配、資料配布</t>
  </si>
  <si>
    <t>外資系企業に対する説明会等を実施する際には、日本語か英語の通訳を手配するよう要望する。また、通訳の手配が難しい場合においても、企業内で情報を共有できるようにするために資料配布を行うよう要望する。</t>
  </si>
  <si>
    <t>政府と企業のコミュニケーションメカニズムの構築および運用</t>
  </si>
  <si>
    <t>北京市の指導者レベルと中国日本商会、日系企業との交流メカニズムの構築</t>
  </si>
  <si>
    <t>北京市の指導者レベルと中国日本商会、日系企業との交流メカニズムの構築を要望する。</t>
  </si>
  <si>
    <t>３.	北京市がサービス業拡大・開放総合試験を推進するにあたり、個別分野での積極展開を要望</t>
  </si>
  <si>
    <t>中外合弁、外資独資旅行会社に対する出境ライセンスの認可</t>
  </si>
  <si>
    <t>他地域では合弁ブランドの目録が下り、登録販売ができているが、北京市では合弁ブランドの電気自転車の目録が下りず登録・販売ができない状態になっている。地場メーカーの電動自転車については申請後即時販売機種リストへの追加が承認されており、合弁企業に対する同リストへの追加を要望する。</t>
  </si>
  <si>
    <t>4.	北京市が中国の他都市と比較して、統括拠点等に相応しい生活環境を整備するために、生活に密接にかかわりを持つ分野において、総合的視野に立った取り組みを要望</t>
  </si>
  <si>
    <t>小売・飲食店舗営業許可における行政の協力強化</t>
  </si>
  <si>
    <t>小売店舗の営業許可の迅速化については大幅な改善が示されており、内外資の不平等を感じることも減少した。コンビニエンスストアや日本飲食店は人流を活性化させ、都市社会インフラにつながるものであることから、出店のみならずブランドイメージの維持・向上も含め、引き続き行政の改善・協力を要望する。</t>
  </si>
  <si>
    <t>公共交通機関のいっそうの整備・拡充、交通整理の強化による交通渋滞の緩和</t>
  </si>
  <si>
    <t>北京市の交通渋滞が深刻である。公共交通機関のいっそうの整備・拡充、交通整理の強化、駐車場の整備、違法駐車の取り締まり、市民の交通ルール遵守意識向上のための啓発など、引き続き改善に向けた取り組みを要望する。</t>
  </si>
  <si>
    <t>外国人永久居留身分証制度と北京日本人学校入学資格の矛盾の解消</t>
  </si>
  <si>
    <t>天津市・河北省との往来</t>
  </si>
  <si>
    <t>京津冀の協同発展に向けた各種施策が発表されるなか、外地ナンバープレートでの北京への乗り入れができず、不便な事態が散見される。特に、天津市や河北省への企業配置など、一定条件を満たした企業への限定配布やダブルナンバープレートなど「一体地域」としての利便性向上策を検討いただくよう要望する。</t>
  </si>
  <si>
    <t>第4部 第1章 2.天津市</t>
  </si>
  <si>
    <t>1.	企業活動の円滑化、環境対応</t>
  </si>
  <si>
    <t xml:space="preserve">	優遇、補助政策</t>
  </si>
  <si>
    <t>2.	交通環境の整備</t>
  </si>
  <si>
    <t>北京との往来</t>
  </si>
  <si>
    <t>天津空港の利便性向上</t>
  </si>
  <si>
    <t>3.	優れた生活環境の整備</t>
  </si>
  <si>
    <t>第4部 第1章 3.山東省</t>
  </si>
  <si>
    <t>人材確保に対する支援</t>
  </si>
  <si>
    <t>人材の確保が難しくなっていることは生産の拡大や研究開発を行おうとする企業にとって、大きな成長阻害要因となる。地場日系企業の時機をとらえた発展を支援いただきたく、地方政府には、多くの日系企業が経営上の問題点として上位に挙げる「賃金上昇」に対する財政補助や、高品質な人材の現地における輩出、そういった人材の現地での確保容易化への配慮、などの施策・取り組みの継続・強化を希望する。</t>
  </si>
  <si>
    <t>法令・制度・運用の制定・変更時の周知強化</t>
  </si>
  <si>
    <t>環境、安全生産に関するさらなる制度整備</t>
  </si>
  <si>
    <t>移転・立ち退き要請に際する配慮</t>
  </si>
  <si>
    <t>・	当該リスクの判断に資するべく、山東省人民政府は2021年から2035年までの山東省国土空間計画を制定したが、各地方政府においても2035年までの各地区の国土空間計画を細分化して制定するとともに、それ以上の長期的な計画策定、もしくは長期展望の類推を可能とする当該地域開発の方向性を公開することを要望する。
・	地域政府において中長期的な計画の整備をいっそう進めていただくとともに、工場移転を求める際には、前広な案内、十分な移転補償の準備、移転先の斡旋、周辺インフラ整備等サポート面で配慮いただくことを要望する。</t>
  </si>
  <si>
    <t>外国人の活動における利便性向上</t>
  </si>
  <si>
    <t>定期的な意見交換会の開催</t>
  </si>
  <si>
    <t>地域的な包括的経済連携（RCEP）協定の発効も相まって、山東省と日本のいっそうの相互理解が不可欠である。政府の具体的な政策やビジネス環境改善に関する議論の場として、省政府ならびに各地方政府とその地区の日系企業、在青島日本国総領事館、日本貿易振興機構（ジェトロ）青島事務所との定期的な意見交換会を引き続き開催いただくよう要望する。同時に、それらの枠組みや日頃の連携等を介して、省政府と多くの地域政府において各種課題に真摯に対応いただいていることに感謝を申し上げる。</t>
  </si>
  <si>
    <t>第4部 第2章 1.上海市</t>
  </si>
  <si>
    <t>１. 人的移動</t>
  </si>
  <si>
    <t>ビザ免除の回復等、渡航の容易化</t>
  </si>
  <si>
    <t>2018年4月10日より施行されている「保険会社持分管理弁法」30条2項により、「投資者、その関連先および一致行動者は、保険会社のコントロール類株主と戦略類株主になる場合、合計2社を上回ってはならない」と定められ、同時に同条第3項により、保険会社が業務のイノベーションまたは専門業務化経営により保険会社を投資により設立する場合には、第2項の制限を受けないと規定された。この規定によって同業競争回避の制限が緩和されたといえるが、外資系企業が中国において2社を超える保険機構を同時に経営する（出資を含む）形態を展開していくうえで、保険会社として事業計画を立てにくいため、本規定のさらなる緩和を要望する。</t>
  </si>
  <si>
    <t>㉚</t>
  </si>
  <si>
    <t>㉛</t>
  </si>
  <si>
    <t>㉜</t>
  </si>
  <si>
    <t>㉝</t>
  </si>
  <si>
    <t>統括保険証券発行制度の規制緩和</t>
  </si>
  <si>
    <t>㉞</t>
  </si>
  <si>
    <t>外国籍人員の免税優遇措置</t>
  </si>
  <si>
    <t>外国籍人員が適用可能な個人所得税の免税措置について、従来、2023年末に廃止となっていたが、追加の通達により2027年末まで継続適用されることとなり、感謝している。当該措置が廃止されると、住宅手当、言語訓練費、子女教育が課税処理されることになり、外国籍人員の個人所得税が大幅増になることが見込まれる。上海市には外国籍人員を多く抱える企業が多数あるため、予見性を持って安定的に事業活動を行う上でも、当該措置の無期限延長を要望する。</t>
  </si>
  <si>
    <t>㉟</t>
  </si>
  <si>
    <t>㊱</t>
  </si>
  <si>
    <t>㊲</t>
  </si>
  <si>
    <t>㊳</t>
  </si>
  <si>
    <t>㊴</t>
  </si>
  <si>
    <t>㊵</t>
  </si>
  <si>
    <t>㊶</t>
  </si>
  <si>
    <t>通信事業の参入規制緩和</t>
  </si>
  <si>
    <t>㊷</t>
  </si>
  <si>
    <t>㊸</t>
  </si>
  <si>
    <t>㊹</t>
  </si>
  <si>
    <t>㊺</t>
  </si>
  <si>
    <t>㊻</t>
  </si>
  <si>
    <t>㊼</t>
  </si>
  <si>
    <t>㊽</t>
  </si>
  <si>
    <t>㊾</t>
  </si>
  <si>
    <t>㊿</t>
  </si>
  <si>
    <t>福島第一原子力発電所の事故に起因する輸入規制について、引き続き日本政府と継続中の協議を進めていただき、科学的なデータに基づき、合理的な範囲の規制となるように見直すよう、国家関係部門への働きかけを要望する。</t>
  </si>
  <si>
    <t>農産物輸入規制の緩和</t>
  </si>
  <si>
    <t>乳製品、肉類、野菜・果物等の青果物等の輸入規制について、引き続き日本政府と継続中の協議を進めていただき、科学的なデータに基づき早期の緩和措置を検討するよう、国家関係部門へ働きかけを要望する。</t>
  </si>
  <si>
    <t>化粧品新原料登録の促進</t>
  </si>
  <si>
    <t>第4部 第2章 2.江蘇省</t>
  </si>
  <si>
    <t>第4部 第2章 3.浙江省</t>
  </si>
  <si>
    <t>1.	環境・省エネ、都市開発等における問題点・要望</t>
  </si>
  <si>
    <t>工場立退きに際して、十分な情報開示および補償の確保</t>
  </si>
  <si>
    <t>工場立退きに際して、十分な情報開示および補償の確保を要望する。</t>
  </si>
  <si>
    <t>工業用地譲渡条件に関して、透明性の確保を要望する。</t>
  </si>
  <si>
    <t>電力制限規制の撤廃、ならびに、やむを得ない制限時の事前通知の徹底</t>
  </si>
  <si>
    <t>電力制限規制の撤廃ならびにやむを得ない制限時には、事前通知の徹底を要望する。</t>
  </si>
  <si>
    <t>環境政策の紹介や解説の実施と周知</t>
  </si>
  <si>
    <t>化学品や危険物関連規制の漸進的・合理的な実施</t>
  </si>
  <si>
    <t>化学品や危険物関連規制の漸進的・合理的な実施を要望する。</t>
  </si>
  <si>
    <t>バランスの取れた環境規制への取り組み</t>
  </si>
  <si>
    <t>バランスの取れた環境規制への取り組みを要望する。</t>
  </si>
  <si>
    <t>2.	通関上の問題点・要望</t>
  </si>
  <si>
    <t>輸出入通関手続の明確化・簡素化と関税負担の軽減</t>
  </si>
  <si>
    <t>輸出入通関手続の明確化・簡素化と関税負担の軽減を要望する。</t>
  </si>
  <si>
    <t>関税率見直しに関する周知徹底と適正な導入期間</t>
  </si>
  <si>
    <t>関税率見直しに関する周知を徹底するとともに、適正な導入期間を設けていただくよう要望する。</t>
  </si>
  <si>
    <t>3.	金融に関する問題点・要望</t>
  </si>
  <si>
    <t>外貨換金規制の緩和</t>
  </si>
  <si>
    <t>送金金額の上限撤廃、よりいっそうの便利化</t>
  </si>
  <si>
    <t>企業の海外送金ならびに海外投資に関し、送金金額の上限撤廃、よりいっそうの便利化を要望する。</t>
  </si>
  <si>
    <t>4.	日系企業の円滑な活動支援への要望</t>
  </si>
  <si>
    <t>対外開放、持続的成長の堅持と良好な日中ビジネス環境実現</t>
  </si>
  <si>
    <t>対外開放、持続的成長の堅持と良好な日中ビジネス環境実現を要望する。</t>
  </si>
  <si>
    <t>日系企業クラブ等への活動支援と交流促進</t>
  </si>
  <si>
    <t>日系企業クラブ等への活動支援と交流促進を要望する。</t>
  </si>
  <si>
    <t>5.	その他</t>
  </si>
  <si>
    <t>税務管轄区間をまたがる事業所の移転の円滑化</t>
  </si>
  <si>
    <t>税務管轄区間をまたがる事業所の移転の円滑化を要望する。</t>
  </si>
  <si>
    <t>企業ガバナンス強化の政策策定、実施</t>
  </si>
  <si>
    <t>企業のガバナンスが強化できるような政策の策定、実施を要望する。</t>
  </si>
  <si>
    <t>政府管理下の大型プロジェクトに関する入札の公平性、公開性の改善</t>
  </si>
  <si>
    <t>政府管理下の大型プロジェクトに関する入札について、公平性、公開性を改善いただくよう要望する。</t>
  </si>
  <si>
    <t>不動産物件の用途変更・企業登記の際の規制緩和</t>
  </si>
  <si>
    <t>海外との通信環境の改善</t>
  </si>
  <si>
    <t>交通、医療を中心とした生活環境の改善を要望する。</t>
  </si>
  <si>
    <t>第4部 第2章 4.安徽省</t>
  </si>
  <si>
    <t>日本語等での現地投資環境情報ならびに現地規制情報の発信強化</t>
  </si>
  <si>
    <t>日本語（もしくは英語）での現地投資環境情報ならびに現地規制情報の発信強化を要望する。</t>
  </si>
  <si>
    <t>円滑な事業運営に向けた支援・協力</t>
  </si>
  <si>
    <t>円滑な事業運営に向けた支援・協力を要望する。</t>
  </si>
  <si>
    <t>企業の海外送金に関する制限緩和</t>
  </si>
  <si>
    <t>企業の海外送金に関する制限緩和を要望する。</t>
  </si>
  <si>
    <t>駐在員の生活環境の改善</t>
  </si>
  <si>
    <t>政府当局との交流のサポート</t>
  </si>
  <si>
    <t>日本人在住者と政府当局との交流のサポートを要望する。</t>
  </si>
  <si>
    <t>第4部 第3章 1.広東省</t>
  </si>
  <si>
    <t>工業用地の用途変更の問題</t>
  </si>
  <si>
    <t>第4部 第3章 2.福建省</t>
  </si>
  <si>
    <t>人材採用難の問題</t>
  </si>
  <si>
    <t>第4部 第3章 3.海南省</t>
  </si>
  <si>
    <t>政策周知と日系企業との交流</t>
  </si>
  <si>
    <t>第4部 第4章　東北地域（瀋陽市、大連市）</t>
  </si>
  <si>
    <t>1.	瀋陽市 投資環境にかかわる建議（問題点・改善要望）</t>
  </si>
  <si>
    <t>2.	大連市 投資環境にかかわる建議（問題点・改善要望）</t>
  </si>
  <si>
    <t>第4部 第5章 中部地域（湖北省、湖南省、江西省、河南省）</t>
  </si>
  <si>
    <t>外国人の中国駐在にかかる就労許可、ビザ・居留証取得に関する柔軟対応の継続</t>
  </si>
  <si>
    <t>工作許可証取得、居留証取得の際に、高度人材についてはZビザでなくとも対応して貰えるようになっていることに感謝。一方で、一部地域で、工作許可証取得の際に、大学卒業証書の原本を必要とするなど、場合によっては対応が困難な資料の提出を求められる場合があり、さらなる柔軟な対応を要望する。</t>
  </si>
  <si>
    <t>日本国総領事館の設立にかかる支持</t>
  </si>
  <si>
    <t>中国中部地域には日本公館が存在しない。160社超の日系企業が拠点を構える武漢市への日本領事館設立を、地場政府からも支持・支援を要望する。</t>
  </si>
  <si>
    <t>法規執行の安定性・透明性・利便性の維持・確保</t>
  </si>
  <si>
    <t>人件費上昇に対する支援（減税、補助金等）</t>
  </si>
  <si>
    <t>人件費の上昇により従業員獲得に困難を抱える企業もある。人材の斡旋や人材雇用のための支援を実施して欲しい。また景況の悪化などでも雇用を維持するため、雇用調整助成金などの援助を希望する。</t>
  </si>
  <si>
    <t>工場運営、生活維持のためのエネルギーの安定供給確保</t>
  </si>
  <si>
    <t>安定的な電力供給とエネルギー使用料金の安定を実現してほしい。万一限電措置などを実施せざるを得ない場合、余裕を持った早めの事前通知を要望する。</t>
  </si>
  <si>
    <t>工場グリーン化等に伴う助成政策の外資企業への適用</t>
  </si>
  <si>
    <t>中国中部地域の日系企業の多くが補助金、減税制度の優遇を享受しているとする一方で、まだ半分近い日系企業から「優遇を得られていない」「制度が分からない」との意見が寄せられる。優遇制度の説明会や、外資企業向け相談窓口を設けていただくよう要望する。</t>
  </si>
  <si>
    <t>第4部 第6章 1.重慶市</t>
  </si>
  <si>
    <t>日系企業との直接対話の継続的な実施</t>
  </si>
  <si>
    <t>重慶市に投資した企業のさらなる発展に向けた優遇政策の措置・適用</t>
  </si>
  <si>
    <t>企業誘致の際には各種の優遇政策が用意され、政府も親身な対応を見せるが、投資した後に事業の拡大を図るにあたり利用可能な優遇措置が少ないという声がある。追加投資を行う場合など、投資企業が成長する過程の各段階で利用可能な優遇政策の整備を要望する。また、企業誘致等を目的に、市および区のレベルで企業と個別に優遇施策に関する協定等を締結しているケースがあるが、財源上の理由等で税金還付等が約束通り履行されないケースがあり、着実な実施をお願いしたい。</t>
  </si>
  <si>
    <t>成都-重慶地区両都市経済圏などによってもたらされる効果の提示</t>
  </si>
  <si>
    <t>西部大開発の優遇政策における不平等な競争環境の是正</t>
  </si>
  <si>
    <t>第4部 第6章 2.四川省・成都市</t>
  </si>
  <si>
    <t>日系企業と省市政府との直接対話の継続</t>
  </si>
  <si>
    <t>日中モデルプロジェクトの推進に向けた優遇政策、規制緩和の実施</t>
  </si>
  <si>
    <t>成都-重慶地区両都市経済圏によってもたらされる効果の提示</t>
  </si>
  <si>
    <t>成都-重慶地区両都市経済圏について、その建設の現状や計画について適時に説明いただくとともに、ビジネス機会の創出やビジネス環境の改善など、日系企業にとってのメリットを具体的に提示していただくよう要望する。</t>
  </si>
  <si>
    <t>カーボンニュートラルへ向けたクリーンエネルギーの積極的なPR</t>
  </si>
  <si>
    <t>西部大開発の優遇政策の適用に関する不平等の是正</t>
  </si>
  <si>
    <t>外資小売店舗におけるタバコ販売の規制にかかわる制限の緩和</t>
  </si>
  <si>
    <t>現在、タバコの販売が外資企業に認められておらず、タバコ販売が可能な他の内資企業との間で、直接的な売上に限らず、集客力の面においても、不平等な競争を強いられる要因となっている。四川省内のコンビニエンスストアの日本資本の比率が高まっている事から、一般消費者の利便性向上のためにも当該制限の撤廃、緩和を要望する。</t>
  </si>
  <si>
    <t>第4部 第6章 3.陝西省</t>
  </si>
  <si>
    <t>1.	安定操業環境の確保</t>
  </si>
  <si>
    <t>環境政策</t>
  </si>
  <si>
    <t>駐在員、人材</t>
  </si>
  <si>
    <t>2.	交通、生活環境、インフラ整備の改善</t>
  </si>
  <si>
    <t>日本からの渡航に関する利便性の向上</t>
  </si>
  <si>
    <t>市内渋滞の抜本的な改善</t>
  </si>
  <si>
    <t>不正規輸入食品の取り締まりのさらなる強化</t>
  </si>
  <si>
    <t>ナノ原料に対し、安全性評価が過度な要求にならないよう、十分な市場実績を考慮した安全性評価基準の制定を要望する。</t>
  </si>
  <si>
    <t>模倣品（消耗品）取り締まり</t>
  </si>
  <si>
    <t>輸入手続</t>
  </si>
  <si>
    <t>色がついているセルはエグゼクティブサマリーに掲載した建議になります。</t>
  </si>
  <si>
    <t>建議番号</t>
  </si>
  <si>
    <t>08.物流</t>
    <phoneticPr fontId="2"/>
  </si>
  <si>
    <t>09.政府調達</t>
    <phoneticPr fontId="2"/>
  </si>
  <si>
    <t>10.業界固有の課題</t>
    <rPh sb="3" eb="5">
      <t>ギョウカイ</t>
    </rPh>
    <rPh sb="5" eb="7">
      <t>コユウ</t>
    </rPh>
    <rPh sb="8" eb="10">
      <t>カダイ</t>
    </rPh>
    <phoneticPr fontId="2"/>
  </si>
  <si>
    <t>11.地域固有の課題</t>
    <rPh sb="3" eb="5">
      <t>チイキ</t>
    </rPh>
    <rPh sb="5" eb="7">
      <t>コユウ</t>
    </rPh>
    <rPh sb="8" eb="10">
      <t>カダイ</t>
    </rPh>
    <phoneticPr fontId="2"/>
  </si>
  <si>
    <t>12.その他</t>
    <rPh sb="5" eb="6">
      <t>タ</t>
    </rPh>
    <phoneticPr fontId="2"/>
  </si>
  <si>
    <t>2025年白書建議のうち、改善がみられ課題が解決したもの</t>
    <phoneticPr fontId="2"/>
  </si>
  <si>
    <t>2025年白書建議のうち、一部改善や進捗などがみられたが、新たな観点での要求や、引き続き改善が求められるもの</t>
    <phoneticPr fontId="2"/>
  </si>
  <si>
    <t>2025年白書建議のうち、継続して要望するもの</t>
    <phoneticPr fontId="2"/>
  </si>
  <si>
    <t>2025年白書建議のうち、継続不要と考えるもの</t>
    <phoneticPr fontId="2"/>
  </si>
  <si>
    <t>06.知的財産権</t>
    <phoneticPr fontId="2"/>
  </si>
  <si>
    <r>
      <t>※「</t>
    </r>
    <r>
      <rPr>
        <sz val="9"/>
        <color rgb="FFFF0000"/>
        <rFont val="ＭＳ ゴシック"/>
        <family val="3"/>
        <charset val="128"/>
      </rPr>
      <t>業種</t>
    </r>
    <r>
      <rPr>
        <sz val="9"/>
        <color theme="1"/>
        <rFont val="ＭＳ ゴシック"/>
        <family val="3"/>
      </rPr>
      <t>固有の課題」「</t>
    </r>
    <r>
      <rPr>
        <sz val="9"/>
        <color rgb="FFFF0000"/>
        <rFont val="ＭＳ ゴシック"/>
        <family val="3"/>
        <charset val="128"/>
      </rPr>
      <t>地域</t>
    </r>
    <r>
      <rPr>
        <sz val="9"/>
        <color theme="1"/>
        <rFont val="ＭＳ ゴシック"/>
        <family val="3"/>
      </rPr>
      <t>固有の課題」を選択した場合に記入ください</t>
    </r>
    <phoneticPr fontId="2"/>
  </si>
  <si>
    <t>回答
No.</t>
  </si>
  <si>
    <t>課題</t>
    <rPh sb="0" eb="2">
      <t>カダイ</t>
    </rPh>
    <phoneticPr fontId="1"/>
  </si>
  <si>
    <t>改善要望</t>
  </si>
  <si>
    <t>分野</t>
  </si>
  <si>
    <t>業種/地域</t>
  </si>
  <si>
    <t>建議章</t>
  </si>
  <si>
    <t>法令・制度</t>
  </si>
  <si>
    <t>機関・部署</t>
  </si>
  <si>
    <t>事務局使用欄</t>
  </si>
  <si>
    <t>入力通番</t>
  </si>
  <si>
    <t>ﾌｧｲﾙ番号</t>
  </si>
  <si>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</si>
  <si>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</si>
  <si>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</si>
  <si>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</si>
  <si>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</si>
  <si>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</si>
  <si>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</si>
  <si>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</si>
  <si>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</si>
  <si>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</si>
  <si>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</si>
  <si>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</si>
  <si>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</si>
  <si>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t>⑭</t>
    <phoneticPr fontId="2"/>
  </si>
  <si>
    <t>⑮</t>
    <phoneticPr fontId="2"/>
  </si>
  <si>
    <t>⑯</t>
    <phoneticPr fontId="2"/>
  </si>
  <si>
    <t>⑰</t>
    <phoneticPr fontId="2"/>
  </si>
  <si>
    <t>⑱</t>
    <phoneticPr fontId="2"/>
  </si>
  <si>
    <t>⑲</t>
    <phoneticPr fontId="2"/>
  </si>
  <si>
    <t>⑳</t>
    <phoneticPr fontId="2"/>
  </si>
  <si>
    <t>（20番以降は直接入力）</t>
    <rPh sb="3" eb="4">
      <t>バン</t>
    </rPh>
    <rPh sb="4" eb="6">
      <t>イコウ</t>
    </rPh>
    <rPh sb="7" eb="9">
      <t>チョクセツ</t>
    </rPh>
    <rPh sb="9" eb="11">
      <t>ニュウリョク</t>
    </rPh>
    <phoneticPr fontId="2"/>
  </si>
  <si>
    <t xml:space="preserve"> ※「新規」以外を選択した場合、選択ください</t>
    <phoneticPr fontId="2"/>
  </si>
  <si>
    <t>第2部 第1章 貿易</t>
    <rPh sb="0" eb="1">
      <t>ダイ</t>
    </rPh>
    <rPh sb="2" eb="3">
      <t>ブ</t>
    </rPh>
    <rPh sb="4" eb="5">
      <t>ダイ</t>
    </rPh>
    <rPh sb="6" eb="7">
      <t>ショウ</t>
    </rPh>
    <rPh sb="8" eb="10">
      <t>ボウエキ</t>
    </rPh>
    <phoneticPr fontId="2"/>
  </si>
  <si>
    <t>第2部 第2章 投資</t>
    <rPh sb="0" eb="1">
      <t>ダイ</t>
    </rPh>
    <rPh sb="2" eb="3">
      <t>ブ</t>
    </rPh>
    <rPh sb="4" eb="5">
      <t>ダイ</t>
    </rPh>
    <rPh sb="6" eb="7">
      <t>ショウ</t>
    </rPh>
    <rPh sb="8" eb="10">
      <t>トウシ</t>
    </rPh>
    <phoneticPr fontId="2"/>
  </si>
  <si>
    <t>第2部 第3章 競争法</t>
    <rPh sb="0" eb="1">
      <t>ダイ</t>
    </rPh>
    <rPh sb="2" eb="3">
      <t>ブ</t>
    </rPh>
    <rPh sb="4" eb="5">
      <t>ダイ</t>
    </rPh>
    <rPh sb="6" eb="7">
      <t>ショウ</t>
    </rPh>
    <rPh sb="8" eb="11">
      <t>キョウソウホウ</t>
    </rPh>
    <phoneticPr fontId="2"/>
  </si>
  <si>
    <t>第2部 第4章 税務・会計</t>
    <rPh sb="0" eb="1">
      <t>ダイ</t>
    </rPh>
    <rPh sb="2" eb="3">
      <t>ブ</t>
    </rPh>
    <rPh sb="4" eb="5">
      <t>ダイ</t>
    </rPh>
    <rPh sb="6" eb="7">
      <t>ショウ</t>
    </rPh>
    <rPh sb="8" eb="10">
      <t>ゼイム</t>
    </rPh>
    <rPh sb="11" eb="13">
      <t>カイケイ</t>
    </rPh>
    <phoneticPr fontId="2"/>
  </si>
  <si>
    <t>第2部 第5章 労務</t>
    <rPh sb="0" eb="1">
      <t>ダイ</t>
    </rPh>
    <rPh sb="2" eb="3">
      <t>ブ</t>
    </rPh>
    <rPh sb="4" eb="5">
      <t>ダイ</t>
    </rPh>
    <rPh sb="6" eb="7">
      <t>ショウ</t>
    </rPh>
    <rPh sb="8" eb="10">
      <t>ロウム</t>
    </rPh>
    <phoneticPr fontId="2"/>
  </si>
  <si>
    <t>第2部 第6章 知的財産権</t>
    <rPh sb="0" eb="1">
      <t>ダイ</t>
    </rPh>
    <rPh sb="2" eb="3">
      <t>ブ</t>
    </rPh>
    <rPh sb="4" eb="5">
      <t>ダイ</t>
    </rPh>
    <rPh sb="6" eb="7">
      <t>ショウ</t>
    </rPh>
    <rPh sb="8" eb="13">
      <t>チテキザイサンケン</t>
    </rPh>
    <phoneticPr fontId="2"/>
  </si>
  <si>
    <t>第2部 第7章 省エネ・環境</t>
    <rPh sb="0" eb="1">
      <t>ダイ</t>
    </rPh>
    <rPh sb="2" eb="3">
      <t>ブ</t>
    </rPh>
    <rPh sb="4" eb="5">
      <t>ダイ</t>
    </rPh>
    <rPh sb="6" eb="7">
      <t>ショウ</t>
    </rPh>
    <rPh sb="8" eb="9">
      <t>ショウ</t>
    </rPh>
    <rPh sb="12" eb="14">
      <t>カンキョウ</t>
    </rPh>
    <phoneticPr fontId="2"/>
  </si>
  <si>
    <t>第2部 第8章 物流</t>
    <rPh sb="0" eb="1">
      <t>ダイ</t>
    </rPh>
    <rPh sb="2" eb="3">
      <t>ブ</t>
    </rPh>
    <rPh sb="4" eb="5">
      <t>ダイ</t>
    </rPh>
    <rPh sb="6" eb="7">
      <t>ショウ</t>
    </rPh>
    <rPh sb="8" eb="10">
      <t>ブツリュウ</t>
    </rPh>
    <phoneticPr fontId="2"/>
  </si>
  <si>
    <t>第2部 第9章 政府調達</t>
    <rPh sb="0" eb="1">
      <t>ダイ</t>
    </rPh>
    <rPh sb="2" eb="3">
      <t>ブ</t>
    </rPh>
    <rPh sb="4" eb="5">
      <t>ダイ</t>
    </rPh>
    <rPh sb="6" eb="7">
      <t>ショウ</t>
    </rPh>
    <rPh sb="8" eb="12">
      <t>セイフチョウタツ</t>
    </rPh>
    <phoneticPr fontId="2"/>
  </si>
  <si>
    <t>第2部 第10章 商工会組織</t>
    <rPh sb="0" eb="1">
      <t>ダイ</t>
    </rPh>
    <rPh sb="2" eb="3">
      <t>ブ</t>
    </rPh>
    <rPh sb="4" eb="5">
      <t>ダイ</t>
    </rPh>
    <rPh sb="7" eb="8">
      <t>ショウ</t>
    </rPh>
    <rPh sb="9" eb="14">
      <t>ショウコウカイソシキ</t>
    </rPh>
    <phoneticPr fontId="2"/>
  </si>
  <si>
    <t>第3部 第1章 農林水産業・食品</t>
    <rPh sb="0" eb="1">
      <t>ダイ</t>
    </rPh>
    <rPh sb="2" eb="3">
      <t>ブ</t>
    </rPh>
    <rPh sb="4" eb="5">
      <t>ダイ</t>
    </rPh>
    <rPh sb="6" eb="7">
      <t>ショウ</t>
    </rPh>
    <rPh sb="8" eb="13">
      <t>ノウリンスイサンギョウ</t>
    </rPh>
    <rPh sb="14" eb="16">
      <t>ショクヒン</t>
    </rPh>
    <phoneticPr fontId="2"/>
  </si>
  <si>
    <t>第3部 第2章 電力</t>
    <rPh sb="0" eb="1">
      <t>ダイ</t>
    </rPh>
    <rPh sb="2" eb="3">
      <t>ブ</t>
    </rPh>
    <rPh sb="4" eb="5">
      <t>ダイ</t>
    </rPh>
    <rPh sb="6" eb="7">
      <t>ショウ</t>
    </rPh>
    <rPh sb="8" eb="10">
      <t>デンリョク</t>
    </rPh>
    <phoneticPr fontId="2"/>
  </si>
  <si>
    <t>第3部 第3章 1. 建設</t>
    <rPh sb="0" eb="1">
      <t>ダイ</t>
    </rPh>
    <rPh sb="2" eb="3">
      <t>ブ</t>
    </rPh>
    <rPh sb="4" eb="5">
      <t>ダイ</t>
    </rPh>
    <rPh sb="6" eb="7">
      <t>ショウ</t>
    </rPh>
    <rPh sb="11" eb="13">
      <t>ケンセツ</t>
    </rPh>
    <phoneticPr fontId="2"/>
  </si>
  <si>
    <t>第3部 第4章 1. 繊維・アパレル</t>
    <rPh sb="0" eb="1">
      <t>ダイ</t>
    </rPh>
    <rPh sb="2" eb="3">
      <t>ブ</t>
    </rPh>
    <rPh sb="4" eb="5">
      <t>ダイ</t>
    </rPh>
    <rPh sb="6" eb="7">
      <t>ショウ</t>
    </rPh>
    <rPh sb="11" eb="13">
      <t>センイ</t>
    </rPh>
    <phoneticPr fontId="2"/>
  </si>
  <si>
    <t>第3部 第3章 2. 不動産</t>
    <rPh sb="0" eb="1">
      <t>ダイ</t>
    </rPh>
    <rPh sb="2" eb="3">
      <t>ブ</t>
    </rPh>
    <rPh sb="4" eb="5">
      <t>ダイ</t>
    </rPh>
    <rPh sb="6" eb="7">
      <t>ショウ</t>
    </rPh>
    <rPh sb="11" eb="14">
      <t>フドウサン</t>
    </rPh>
    <phoneticPr fontId="2"/>
  </si>
  <si>
    <t>第3部 第4章 2. 化学品</t>
    <rPh sb="0" eb="1">
      <t>ダイ</t>
    </rPh>
    <rPh sb="2" eb="3">
      <t>ブ</t>
    </rPh>
    <rPh sb="4" eb="5">
      <t>ダイ</t>
    </rPh>
    <rPh sb="6" eb="7">
      <t>ショウ</t>
    </rPh>
    <rPh sb="11" eb="14">
      <t>カガクヒン</t>
    </rPh>
    <phoneticPr fontId="2"/>
  </si>
  <si>
    <t>第3部 第4章 4. 医療機器・体外診断用医薬品</t>
    <rPh sb="0" eb="1">
      <t>ダイ</t>
    </rPh>
    <rPh sb="2" eb="3">
      <t>ブ</t>
    </rPh>
    <rPh sb="4" eb="5">
      <t>ダイ</t>
    </rPh>
    <rPh sb="6" eb="7">
      <t>ショウ</t>
    </rPh>
    <phoneticPr fontId="2"/>
  </si>
  <si>
    <t>第3部 第4章 3. 医薬品</t>
    <rPh sb="0" eb="1">
      <t>ダイ</t>
    </rPh>
    <rPh sb="2" eb="3">
      <t>ブ</t>
    </rPh>
    <rPh sb="4" eb="5">
      <t>ダイ</t>
    </rPh>
    <rPh sb="6" eb="7">
      <t>ショウ</t>
    </rPh>
    <rPh sb="11" eb="14">
      <t>イヤクヒン</t>
    </rPh>
    <phoneticPr fontId="2"/>
  </si>
  <si>
    <t>第3部 第4章 5. 化粧品</t>
    <rPh sb="0" eb="1">
      <t>ダイ</t>
    </rPh>
    <rPh sb="2" eb="3">
      <t>ブ</t>
    </rPh>
    <rPh sb="4" eb="5">
      <t>ダイ</t>
    </rPh>
    <rPh sb="6" eb="7">
      <t>ショウ</t>
    </rPh>
    <rPh sb="11" eb="14">
      <t>ケショウヒン</t>
    </rPh>
    <phoneticPr fontId="2"/>
  </si>
  <si>
    <t>第3部 第4章 6. セメント</t>
    <rPh sb="0" eb="1">
      <t>ダイ</t>
    </rPh>
    <rPh sb="2" eb="3">
      <t>ブ</t>
    </rPh>
    <rPh sb="4" eb="5">
      <t>ダイ</t>
    </rPh>
    <rPh sb="6" eb="7">
      <t>ショウ</t>
    </rPh>
    <phoneticPr fontId="2"/>
  </si>
  <si>
    <t>第3部 第4章 7. 鉄鋼</t>
    <rPh sb="0" eb="1">
      <t>ダイ</t>
    </rPh>
    <rPh sb="2" eb="3">
      <t>ブ</t>
    </rPh>
    <rPh sb="4" eb="5">
      <t>ダイ</t>
    </rPh>
    <rPh sb="6" eb="7">
      <t>ショウ</t>
    </rPh>
    <rPh sb="11" eb="13">
      <t>テッコウ</t>
    </rPh>
    <phoneticPr fontId="2"/>
  </si>
  <si>
    <t>第3部 第4章 8. 家電</t>
    <rPh sb="0" eb="1">
      <t>ダイ</t>
    </rPh>
    <rPh sb="2" eb="3">
      <t>ブ</t>
    </rPh>
    <rPh sb="4" eb="5">
      <t>ダイ</t>
    </rPh>
    <rPh sb="6" eb="7">
      <t>ショウ</t>
    </rPh>
    <rPh sb="11" eb="13">
      <t>カデン</t>
    </rPh>
    <phoneticPr fontId="2"/>
  </si>
  <si>
    <t>第3部 第4章 9. 事務機器</t>
    <rPh sb="0" eb="1">
      <t>ダイ</t>
    </rPh>
    <rPh sb="2" eb="3">
      <t>ブ</t>
    </rPh>
    <rPh sb="4" eb="5">
      <t>ダイ</t>
    </rPh>
    <rPh sb="6" eb="7">
      <t>ショウ</t>
    </rPh>
    <rPh sb="11" eb="15">
      <t>ジムキキ</t>
    </rPh>
    <phoneticPr fontId="2"/>
  </si>
  <si>
    <t>第3部 第4章 10. 電子部品・デバイス</t>
    <rPh sb="0" eb="1">
      <t>ダイ</t>
    </rPh>
    <rPh sb="2" eb="3">
      <t>ブ</t>
    </rPh>
    <rPh sb="4" eb="5">
      <t>ダイ</t>
    </rPh>
    <rPh sb="6" eb="7">
      <t>ショウ</t>
    </rPh>
    <rPh sb="12" eb="16">
      <t>デンシブヒン</t>
    </rPh>
    <phoneticPr fontId="2"/>
  </si>
  <si>
    <t>第3部 第4章 11. 自動車</t>
    <rPh sb="0" eb="1">
      <t>ダイ</t>
    </rPh>
    <rPh sb="2" eb="3">
      <t>ブ</t>
    </rPh>
    <rPh sb="4" eb="5">
      <t>ダイ</t>
    </rPh>
    <rPh sb="6" eb="7">
      <t>ショウ</t>
    </rPh>
    <rPh sb="12" eb="15">
      <t>ジドウシャ</t>
    </rPh>
    <phoneticPr fontId="2"/>
  </si>
  <si>
    <t>第3部 第5章 1. 情報通信</t>
    <rPh sb="0" eb="1">
      <t>ダイ</t>
    </rPh>
    <rPh sb="2" eb="3">
      <t>ブ</t>
    </rPh>
    <rPh sb="4" eb="5">
      <t>ダイ</t>
    </rPh>
    <rPh sb="6" eb="7">
      <t>ショウ</t>
    </rPh>
    <rPh sb="11" eb="15">
      <t>ジョウホウツウシン</t>
    </rPh>
    <phoneticPr fontId="2"/>
  </si>
  <si>
    <t>第3部 第5章 2. ソフトウェア</t>
    <rPh sb="0" eb="1">
      <t>ダイ</t>
    </rPh>
    <rPh sb="2" eb="3">
      <t>ブ</t>
    </rPh>
    <rPh sb="4" eb="5">
      <t>ダイ</t>
    </rPh>
    <rPh sb="6" eb="7">
      <t>ショウ</t>
    </rPh>
    <phoneticPr fontId="2"/>
  </si>
  <si>
    <t>第3部 第5章 3. コンテンツ</t>
    <rPh sb="0" eb="1">
      <t>ダイ</t>
    </rPh>
    <rPh sb="2" eb="3">
      <t>ブ</t>
    </rPh>
    <rPh sb="4" eb="5">
      <t>ダイ</t>
    </rPh>
    <rPh sb="6" eb="7">
      <t>ショウ</t>
    </rPh>
    <phoneticPr fontId="2"/>
  </si>
  <si>
    <t>第3部 第6章 1. 海運</t>
    <rPh sb="0" eb="1">
      <t>ダイ</t>
    </rPh>
    <rPh sb="2" eb="3">
      <t>ブ</t>
    </rPh>
    <rPh sb="4" eb="5">
      <t>ダイ</t>
    </rPh>
    <rPh sb="6" eb="7">
      <t>ショウ</t>
    </rPh>
    <rPh sb="11" eb="13">
      <t>カイウン</t>
    </rPh>
    <phoneticPr fontId="2"/>
  </si>
  <si>
    <t>第3部 第6章 2. 空運</t>
    <rPh sb="0" eb="1">
      <t>ダイ</t>
    </rPh>
    <rPh sb="2" eb="3">
      <t>ブ</t>
    </rPh>
    <rPh sb="4" eb="5">
      <t>ダイ</t>
    </rPh>
    <rPh sb="6" eb="7">
      <t>ショウ</t>
    </rPh>
    <rPh sb="11" eb="13">
      <t>クウウン</t>
    </rPh>
    <phoneticPr fontId="2"/>
  </si>
  <si>
    <t>第3部 第7章 1. 卸売業</t>
    <rPh sb="0" eb="1">
      <t>ダイ</t>
    </rPh>
    <rPh sb="2" eb="3">
      <t>ブ</t>
    </rPh>
    <rPh sb="4" eb="5">
      <t>ダイ</t>
    </rPh>
    <rPh sb="6" eb="7">
      <t>ショウ</t>
    </rPh>
    <rPh sb="11" eb="14">
      <t>オロシウリギョウ</t>
    </rPh>
    <phoneticPr fontId="2"/>
  </si>
  <si>
    <t>第3部 第7章 2. 小売業</t>
    <rPh sb="0" eb="1">
      <t>ダイ</t>
    </rPh>
    <rPh sb="2" eb="3">
      <t>ブ</t>
    </rPh>
    <rPh sb="4" eb="5">
      <t>ダイ</t>
    </rPh>
    <rPh sb="6" eb="7">
      <t>ショウ</t>
    </rPh>
    <rPh sb="11" eb="14">
      <t>コウリギョウ</t>
    </rPh>
    <phoneticPr fontId="2"/>
  </si>
  <si>
    <t>第3部 第8章 1. 銀行</t>
    <rPh sb="0" eb="1">
      <t>ダイ</t>
    </rPh>
    <rPh sb="2" eb="3">
      <t>ブ</t>
    </rPh>
    <rPh sb="4" eb="5">
      <t>ダイ</t>
    </rPh>
    <rPh sb="6" eb="7">
      <t>ショウ</t>
    </rPh>
    <rPh sb="11" eb="13">
      <t>ギンコウ</t>
    </rPh>
    <phoneticPr fontId="2"/>
  </si>
  <si>
    <t>第3部 第8章 2. 生命保険</t>
    <rPh sb="0" eb="1">
      <t>ダイ</t>
    </rPh>
    <rPh sb="2" eb="3">
      <t>ブ</t>
    </rPh>
    <rPh sb="4" eb="5">
      <t>ダイ</t>
    </rPh>
    <rPh sb="6" eb="7">
      <t>ショウ</t>
    </rPh>
    <rPh sb="11" eb="15">
      <t>セイメイホケン</t>
    </rPh>
    <phoneticPr fontId="2"/>
  </si>
  <si>
    <t>第3部 第8章 3. 損害保険</t>
    <rPh sb="0" eb="1">
      <t>ダイ</t>
    </rPh>
    <rPh sb="2" eb="3">
      <t>ブ</t>
    </rPh>
    <rPh sb="4" eb="5">
      <t>ダイ</t>
    </rPh>
    <rPh sb="6" eb="7">
      <t>ショウ</t>
    </rPh>
    <rPh sb="11" eb="15">
      <t>ソンガイホケン</t>
    </rPh>
    <phoneticPr fontId="2"/>
  </si>
  <si>
    <t>第3部 第8章 4. 証券</t>
    <rPh sb="0" eb="1">
      <t>ダイ</t>
    </rPh>
    <rPh sb="2" eb="3">
      <t>ブ</t>
    </rPh>
    <rPh sb="4" eb="5">
      <t>ダイ</t>
    </rPh>
    <rPh sb="6" eb="7">
      <t>ショウ</t>
    </rPh>
    <rPh sb="11" eb="13">
      <t>ショウケン</t>
    </rPh>
    <phoneticPr fontId="2"/>
  </si>
  <si>
    <t>第3部 第9章 1. 旅行</t>
    <rPh sb="0" eb="1">
      <t>ダイ</t>
    </rPh>
    <rPh sb="2" eb="3">
      <t>ブ</t>
    </rPh>
    <rPh sb="4" eb="5">
      <t>ダイ</t>
    </rPh>
    <rPh sb="6" eb="7">
      <t>ショウ</t>
    </rPh>
    <rPh sb="11" eb="13">
      <t>リョコウ</t>
    </rPh>
    <phoneticPr fontId="2"/>
  </si>
  <si>
    <t>第3部 第9章 2. ホテル</t>
    <rPh sb="0" eb="1">
      <t>ダイ</t>
    </rPh>
    <rPh sb="2" eb="3">
      <t>ブ</t>
    </rPh>
    <rPh sb="4" eb="5">
      <t>ダイ</t>
    </rPh>
    <rPh sb="6" eb="7">
      <t>ショウ</t>
    </rPh>
    <phoneticPr fontId="2"/>
  </si>
  <si>
    <t>第3部 第10章 高齢者関連サービス・産業</t>
    <rPh sb="0" eb="1">
      <t>ダイ</t>
    </rPh>
    <rPh sb="2" eb="3">
      <t>ブ</t>
    </rPh>
    <rPh sb="4" eb="5">
      <t>ダイ</t>
    </rPh>
    <rPh sb="7" eb="8">
      <t>ショウ</t>
    </rPh>
    <rPh sb="9" eb="14">
      <t>コウレイシャカンレン</t>
    </rPh>
    <rPh sb="19" eb="21">
      <t>サンギョウ</t>
    </rPh>
    <phoneticPr fontId="2"/>
  </si>
  <si>
    <t>第4部 第1章 2. 天津市</t>
    <rPh sb="0" eb="1">
      <t>ダイ</t>
    </rPh>
    <rPh sb="2" eb="3">
      <t>ブ</t>
    </rPh>
    <rPh sb="4" eb="5">
      <t>ダイ</t>
    </rPh>
    <rPh sb="6" eb="7">
      <t>ショウ</t>
    </rPh>
    <rPh sb="11" eb="13">
      <t>テンシン</t>
    </rPh>
    <rPh sb="13" eb="14">
      <t>シ</t>
    </rPh>
    <phoneticPr fontId="2"/>
  </si>
  <si>
    <t>第4部 第1章 1. 北京市</t>
    <rPh sb="0" eb="1">
      <t>ダイ</t>
    </rPh>
    <rPh sb="2" eb="3">
      <t>ブ</t>
    </rPh>
    <rPh sb="4" eb="5">
      <t>ダイ</t>
    </rPh>
    <rPh sb="6" eb="7">
      <t>ショウ</t>
    </rPh>
    <rPh sb="11" eb="13">
      <t>ペキン</t>
    </rPh>
    <rPh sb="13" eb="14">
      <t>シ</t>
    </rPh>
    <phoneticPr fontId="2"/>
  </si>
  <si>
    <t>第4部 第1章 3. 山東省</t>
    <rPh sb="0" eb="1">
      <t>ダイ</t>
    </rPh>
    <rPh sb="2" eb="3">
      <t>ブ</t>
    </rPh>
    <rPh sb="4" eb="5">
      <t>ダイ</t>
    </rPh>
    <rPh sb="6" eb="7">
      <t>ショウ</t>
    </rPh>
    <rPh sb="11" eb="14">
      <t>サントンショウ</t>
    </rPh>
    <phoneticPr fontId="2"/>
  </si>
  <si>
    <t>第4部 第2章 1. 上海市</t>
    <rPh sb="0" eb="1">
      <t>ダイ</t>
    </rPh>
    <rPh sb="2" eb="3">
      <t>ブ</t>
    </rPh>
    <rPh sb="4" eb="5">
      <t>ダイ</t>
    </rPh>
    <rPh sb="6" eb="7">
      <t>ショウ</t>
    </rPh>
    <rPh sb="11" eb="14">
      <t>シャンハイシ</t>
    </rPh>
    <phoneticPr fontId="2"/>
  </si>
  <si>
    <t>第4部 第2章 2. 江蘇省</t>
    <rPh sb="0" eb="1">
      <t>ダイ</t>
    </rPh>
    <rPh sb="2" eb="3">
      <t>ブ</t>
    </rPh>
    <rPh sb="4" eb="5">
      <t>ダイ</t>
    </rPh>
    <rPh sb="6" eb="7">
      <t>ショウ</t>
    </rPh>
    <rPh sb="11" eb="14">
      <t>コウソショウ</t>
    </rPh>
    <phoneticPr fontId="2"/>
  </si>
  <si>
    <t>第4部 第2章 3. 浙江省</t>
    <rPh sb="0" eb="1">
      <t>ダイ</t>
    </rPh>
    <rPh sb="2" eb="3">
      <t>ブ</t>
    </rPh>
    <rPh sb="4" eb="5">
      <t>ダイ</t>
    </rPh>
    <rPh sb="6" eb="7">
      <t>ショウ</t>
    </rPh>
    <rPh sb="11" eb="14">
      <t>セッコウショウ</t>
    </rPh>
    <phoneticPr fontId="2"/>
  </si>
  <si>
    <t>第4部 第2章 4. 安徽省</t>
    <rPh sb="0" eb="1">
      <t>ダイ</t>
    </rPh>
    <rPh sb="2" eb="3">
      <t>ブ</t>
    </rPh>
    <rPh sb="4" eb="5">
      <t>ダイ</t>
    </rPh>
    <rPh sb="6" eb="7">
      <t>ショウ</t>
    </rPh>
    <rPh sb="11" eb="14">
      <t>アンキショウ</t>
    </rPh>
    <phoneticPr fontId="2"/>
  </si>
  <si>
    <t>第4部 第3章 1. 広東省</t>
    <rPh sb="0" eb="1">
      <t>ダイ</t>
    </rPh>
    <rPh sb="2" eb="3">
      <t>ブ</t>
    </rPh>
    <rPh sb="4" eb="5">
      <t>ダイ</t>
    </rPh>
    <rPh sb="6" eb="7">
      <t>ショウ</t>
    </rPh>
    <rPh sb="11" eb="14">
      <t>カントンショウ</t>
    </rPh>
    <phoneticPr fontId="2"/>
  </si>
  <si>
    <t>第4部 第3章 2. 福建省</t>
    <rPh sb="0" eb="1">
      <t>ダイ</t>
    </rPh>
    <rPh sb="2" eb="3">
      <t>ブ</t>
    </rPh>
    <rPh sb="4" eb="5">
      <t>ダイ</t>
    </rPh>
    <rPh sb="6" eb="7">
      <t>ショウ</t>
    </rPh>
    <rPh sb="11" eb="14">
      <t>フッケンショウ</t>
    </rPh>
    <phoneticPr fontId="2"/>
  </si>
  <si>
    <t>第4部 第3章 3. 海南省</t>
    <rPh sb="0" eb="1">
      <t>ダイ</t>
    </rPh>
    <rPh sb="2" eb="3">
      <t>ブ</t>
    </rPh>
    <rPh sb="4" eb="5">
      <t>ダイ</t>
    </rPh>
    <rPh sb="6" eb="7">
      <t>ショウ</t>
    </rPh>
    <rPh sb="11" eb="14">
      <t>カイナンショウ</t>
    </rPh>
    <phoneticPr fontId="2"/>
  </si>
  <si>
    <t>第4部 第4章 東北地域（瀋陽市、大連市）</t>
    <rPh sb="0" eb="1">
      <t>ダイ</t>
    </rPh>
    <rPh sb="2" eb="3">
      <t>ブ</t>
    </rPh>
    <rPh sb="4" eb="5">
      <t>ダイ</t>
    </rPh>
    <rPh sb="6" eb="7">
      <t>ショウ</t>
    </rPh>
    <rPh sb="8" eb="12">
      <t>トウホクチイキ</t>
    </rPh>
    <rPh sb="13" eb="16">
      <t>シンヨウシ</t>
    </rPh>
    <rPh sb="17" eb="20">
      <t>ダイレンシ</t>
    </rPh>
    <phoneticPr fontId="2"/>
  </si>
  <si>
    <t>第4部 第5章 中部地域（湖北省、湖南省、河南省、江西省）</t>
    <rPh sb="0" eb="1">
      <t>ダイ</t>
    </rPh>
    <rPh sb="2" eb="3">
      <t>ブ</t>
    </rPh>
    <rPh sb="4" eb="5">
      <t>ダイ</t>
    </rPh>
    <rPh sb="6" eb="7">
      <t>ショウ</t>
    </rPh>
    <rPh sb="8" eb="10">
      <t>チュウブ</t>
    </rPh>
    <rPh sb="10" eb="12">
      <t>チイキ</t>
    </rPh>
    <rPh sb="13" eb="16">
      <t>コホクショウ</t>
    </rPh>
    <rPh sb="17" eb="20">
      <t>コナンショウ</t>
    </rPh>
    <rPh sb="21" eb="24">
      <t>カナンショウ</t>
    </rPh>
    <rPh sb="25" eb="28">
      <t>コウセイショウ</t>
    </rPh>
    <phoneticPr fontId="2"/>
  </si>
  <si>
    <t>第4部 第6章 1. 重慶市</t>
    <rPh sb="0" eb="1">
      <t>ダイ</t>
    </rPh>
    <rPh sb="2" eb="3">
      <t>ブ</t>
    </rPh>
    <rPh sb="4" eb="5">
      <t>ダイ</t>
    </rPh>
    <rPh sb="6" eb="7">
      <t>ショウ</t>
    </rPh>
    <rPh sb="11" eb="14">
      <t>ジュウケイシ</t>
    </rPh>
    <phoneticPr fontId="2"/>
  </si>
  <si>
    <t>第4部 第6章 2. 四川省・成都市</t>
    <rPh sb="0" eb="1">
      <t>ダイ</t>
    </rPh>
    <rPh sb="2" eb="3">
      <t>ブ</t>
    </rPh>
    <rPh sb="4" eb="5">
      <t>ダイ</t>
    </rPh>
    <rPh sb="6" eb="7">
      <t>ショウ</t>
    </rPh>
    <rPh sb="11" eb="14">
      <t>シセンショウ</t>
    </rPh>
    <rPh sb="15" eb="18">
      <t>セイトシ</t>
    </rPh>
    <phoneticPr fontId="2"/>
  </si>
  <si>
    <t>2025年版白書　建議一覧</t>
    <phoneticPr fontId="2"/>
  </si>
  <si>
    <t>第2部 第１章 貿易</t>
    <phoneticPr fontId="2"/>
  </si>
  <si>
    <t>輸出許可申請の円滑化・迅速化</t>
    <phoneticPr fontId="2"/>
  </si>
  <si>
    <t>輸出管理法の関連細則や管理品目の公表および国際標準に則した運用</t>
    <phoneticPr fontId="2"/>
  </si>
  <si>
    <t>関連規制・制度の情報開示時期および具体的実施方法の事前通知化</t>
    <phoneticPr fontId="2"/>
  </si>
  <si>
    <t>塩化チオニルを一定量含むリチウム電池の輸入許可制度の撤廃</t>
    <phoneticPr fontId="2"/>
  </si>
  <si>
    <t>税関規則・規定に対する解釈の統一および統一的運用の強化</t>
    <phoneticPr fontId="2"/>
  </si>
  <si>
    <t>HS番号対象品目の詳細解釈資料の公開</t>
    <phoneticPr fontId="2"/>
  </si>
  <si>
    <t>HSコード修正時の提出資料確認の迅速化、および適切な修正期間の設定</t>
    <phoneticPr fontId="2"/>
  </si>
  <si>
    <t>保税工場間にてHSコードが異なる際の内陸輸送取り扱い</t>
    <phoneticPr fontId="2"/>
  </si>
  <si>
    <t>通関所要時間の調査およびその公表、商品検査リードタイムの短縮</t>
    <phoneticPr fontId="2"/>
  </si>
  <si>
    <t>通関申告地と検査検疫組織間の連携強化、通関申告地での法定検査受検の取り扱い</t>
    <phoneticPr fontId="2"/>
  </si>
  <si>
    <t>通関後の輸出入申告事項の修正の可否明確化、自主的な修正申告が認められる事例の提示</t>
    <phoneticPr fontId="2"/>
  </si>
  <si>
    <t>貨物貿易の外貨支払業務における規制緩和の継続</t>
    <phoneticPr fontId="2"/>
  </si>
  <si>
    <t>サービス貿易における課税要否や課税価格判断根拠の明確な提示</t>
    <phoneticPr fontId="2"/>
  </si>
  <si>
    <t>原産地証明書発給機関に対するFTA条文の遵守指導</t>
    <phoneticPr fontId="2"/>
  </si>
  <si>
    <t>RCEP協定利用におけるHSコード分類判断相違時の協調体制の構築</t>
    <phoneticPr fontId="2"/>
  </si>
  <si>
    <t>税関高級認証企業標準における認証企業の判断基準について実態に則した対応</t>
    <phoneticPr fontId="2"/>
  </si>
  <si>
    <t>AEO制度運用方法の改善ならびに再認証申請不可期間の短縮</t>
    <phoneticPr fontId="2"/>
  </si>
  <si>
    <t>保税工場から中国国内への輸入に対する運用条件の明確化とルール整備</t>
    <phoneticPr fontId="2"/>
  </si>
  <si>
    <t>米中貿易摩擦の早期解消</t>
    <phoneticPr fontId="2"/>
  </si>
  <si>
    <t>2023年より順次実施された、ガリウム・ゲルマニウム関連品目ならびに一部黒鉛品目、2024年9月より実施された一部のアンチモンと超硬材料の関連品目、2025年2月・4月より実施された各種レアメタルに対する輸出許可申請において、申請が遅滞するケースが発生している。これら資源は中国が世界における主要生産・輸出国であり、サプライチェーンの構築において重要な役割を担っている。申請手続の円滑化ならびに認可所要時間の短縮を強く要望する。</t>
  </si>
  <si>
    <t>通関に関する規制・制度の変更が直前に周知されるケースがある。WCO（世界税関機構）改正「京都規約」の一般付属書第9章では、税関はすべての利害関係者が関連情報を容易に入手できるようにすること、変更が発生した際には事前に十分な余裕を持って情報を入手できるようにすることを規定している。ついては、海関総署などの関連部門に対し、通関に伴う規制・制度の変更を実施する場合には、十分な準備期間を確保するとともに、文書で事前に税関ホームページに掲載するなど情報開示時期および具体的実施方法について配慮するよう要望する。</t>
  </si>
  <si>
    <t>同一製品のHS番号や原産地証明など輸出入申告に関する税関審査および保税区、物流園区または保税港区の運用や規則、規定に対する解釈が、地域や担当者により異なるケースがある。通関一体化の推進に伴い改善が見られる部分もあるが、税関総署等の関連部門に対して、窓口人員等への研修の強化やより詳細なマニュアルの整備などにより全国で統一的な運用を行うよう要望する。また、税関内での情報共有が全国統一的な運用の実効性を高めるため、税関間の調整機能の強化を要望する。</t>
  </si>
  <si>
    <t>HS番号の対象品目を詳細に解釈した資料の公開を要望する。また、入港、接岸、荷役許可時の必要書類、所要時間も可能な限りの統一を要望する。また、これらに関連する政府発行のオペレーションマニュアルの適時適切な更新を要望する。</t>
  </si>
  <si>
    <t>税関調査でHSコードの違いを指摘され、関連資料・説明書を提出したものの、2カ月以上回答を得られないケースがあった。また、税関担当者の交代により、従来用いていたHSコードではなく別のHSコードへの修正指摘が入り、修正機会なく即時処罰が課されたケースもあった。その他には、HSコードの違いを過去数10年に遡り処罰を行うとした指摘も発生している。HSコードの修正に関しては、提出資料の確認の迅速化ならびにその回答期限の提示、適切な修正機会の設定を要望する。</t>
  </si>
  <si>
    <t>「WTO貿易円滑化協定」第7条では努力規定として所要時間調査（TRS）を定期的に実施し公表するように求めている。各税関の通関所要時間を可視化することにより、通関効率化への取り組み向上にもつながるため、税関ごとの通関所要時間を調査し公表するよう要望する。また、上記で収集したデータに基づき、引き続き通関、商品検査にかかわるリードタイムの短縮に取り組むよう要望する。</t>
  </si>
  <si>
    <t>輸入商品の法定検査について、「輸出入商品検査法実施条例」第16条に基づき通関申告地の出入境検験検疫機構へ検査申請することになっており、且つ同条例第18条により目的地での検査を受けなければならないが、通関申告地と目的地の検査検疫組織間で申請情報の連絡がうまくできておらず、検査まで非常に時間を要したケースがあった。海関総署等の関連部門に対して、通関申告地においても法定検査を受検できるよう要望する。併せて商品検査検疫の迅速化、手続の簡素化を早期に実現し、同一港湾のみならず全国で検疫一体化を実施するよう要望する。</t>
  </si>
  <si>
    <t>中国からASEANや中南米各国向けにFTAを利用する際、原産地証明書を発給機関から取得するにあたり、発給機関がFTAの条文とは異なる、または条文に記載の無い要求を行うことにより、FTAが利用できない或いはFTAの利用に遅れが生ずる状況が発生している。例えば、中国ASEAN自由貿易協定（ACFTA）では、その施行細則上に、原産地証明書に記載するHSコードを輸入国のHSコードとする旨の規定がある。しかし、輸入国と輸出国である中国のHSコードが異なる品目について、中国各地の原産地証明書発給機関が自国、すなわち中国のHSコードを記載する要求がある。発給機関の要求通りに発給された原産地証明書は、輸入国では条文違反となることから、FTAが利用できない或いは発給機関との交渉に時間を要しFTAの利用に遅れが生じる場合がある。各地の原産地証明書発給機関に対し、条文に記載のない要求を行わないよう要望する。</t>
  </si>
  <si>
    <t>2022年10月より施行された税関総署公告2022年第106号「税関高級認証企業標準」により、共通して適用される基準が制定されたとともに、企業の種類と経営範囲の違いに基づいて個別に独立した基準が定められた点は評価できる。しかしながら、基準を満たすための条件が画一的であり柔軟性に欠ける。例えば、二段階申告への変更や事前申告への対応等については、発生の都度総経理等に報告をしており、総経理も内容を認識しているが、輸出入認証企業の基準では、総経理等に対する定期的な研修が求められており、別途改めて研修を開催しなければならない。また、同じ輸出入者でも、自社工場で貨物を生産しているメーカーと生産工場を持たない貿易会社では、安全上の問題が発生する可能性が異なるため、求められるセキュリティレベルは異なって然るべきである。したがい、海関総署においては、認証企業の判断基準を細分化するなど実態に合った対応を行うよう要望する。</t>
  </si>
  <si>
    <t>米中貿易摩擦の継続により、関税率の複数回にわたる引き上げが事前に十分な周知期間なく実施されていることにより、関税の引き上げに伴う負担の増加が継続している。このことにより、収益の悪化など深刻な影響を受けている企業もあり、早期の問題解決が望まれる。両国政府間で摩擦解消に向けた協議を加速することを要望する。</t>
  </si>
  <si>
    <t>「輸出管理法」が2020年12月1日より施行された。2024年10月に「両用品目輸出管理条例」が公布され、同12月1日に「輸出管理法」および「両用品目輸出管理条例」に付随する「両用品目輸出管理リスト」が施行された。輸出管理関連法令について整備が進められているが、日系企業にとって依然として事業運営上の不透明性が存在する。管理品目等の関連細則の整備、解釈の統一的運用を進め、その内容や運用が国際標準から乖離しないよう要望する。さらに、順次公表した情報は整理のうえ解説を要望する。また、同法における輸出許可の要否に関する基準が明確となっておらず、許可が必要な場合は申請から許可取得まで最大45日間を要する。許可の要否に関する基準を明確化するとともに、許可申請から許可取得までに要する時間の短縮を要望する。また、「輸出管理法」では「再輸出」「みなし輸出」「法の域外適用による責任追及」などが定められているが、これらがどのように運用されるかが不透明である。これらは、運用の如何により、業界や企業のサプライチェーンを含めた既存のビジネスモデルへ大きな影響を与えるものであり、既存ビジネスの予見性の著しい低下および、新規投資を抑制する大きな要因となりえる。これらについて、早急に下位法令で明確化するとともに、その運用にあたっては日系企業を含む外資企業の意見も十分に踏まえるよう要望する。</t>
  </si>
  <si>
    <t>化学物質である塩化チオニルを一定量含むリチウム電池の中国への輸入が、「輸出管理法」および「両用品目輸出管理条例」を根拠に許可制となっていることが判明した。税関によっては過去に遡り輸入実績を報告させ、許可有無に基づき処罰を科す事例もある。当該許可制度に関しては、情報の公開が乏しく、企業は輸入許可取得のため多くの負担を強いられている。電池に係る国際安全規格（国連勧告テスト：UNManualofTestsandCriteria7thRevisedEdition,PartIII,sub-section38.3）に準拠していること、輸入品目は「電池」であり化学品本体を規制するような運用を当てはめるケースは国際的に見て本件以外にないことを鑑み、本輸入規制の撤廃を要望する。</t>
  </si>
  <si>
    <t>自社中国工場と中国顧客が登録している同一製品（部品）に対するHSコードが異なる場合、中国内で同製品（部品）の保税工場間の移動ができないため、一度香港・日本等へ輸出し、再輸入している。EU内やマレーシアと同様に、保税工場間は双方のHSコードが異なる場合でも、内陸輸送ができるよう改善を要望する。</t>
  </si>
  <si>
    <t>2012年貨物貿易改革が行われ、対外支払時に通関データとの照合作業が不要となり、貿易決済の利便性が高まった。一方、貨物貿易にかかる外貨支払業務を行う際には、原則、輸入通関情報を照会する運用がなされており、その結果通関手続が終了するまで外貨支払ができず、支払が遅れる事象が依然として起きている。また三国間貿易決済に関する規制は緩和されているものの、適用対象は限定的なものにとどまる。規制緩和の継続、会社規模にかかわらず信用良好な企業に対する運用のさらなる緩和を要望する。</t>
  </si>
  <si>
    <t>AEO（AuthorizedEconomicOperator）制度は、貨物のセキュリティ管理と法令遵守の体制が整備された事業者に対し、税関が承認・認定し、税関手続の緩和・簡素化措置を提供する制度であるが、2018年の法改正以降、再認定作業が優先される傾向にあると思われるため、新規受付・承認・認定に時間を要しており、改善を要望する。また、再認定に伴う提出書類が多いことから、その簡素化も要望する。さらに、「認証に通らなかった企業は、1年以内は税関に認証の再申請をしてはならない」とされているが、問題点を改善した企業については、再認証の申請を早期に可能にするよう要望する。また、日本では製造業、通関業者それぞれ業種カテゴリーごとに審査基準があるが、中国ではすべて同じ括りにされているため、自社の業務に関係の無い部分まで審査項目となっていることが多くなる原因となっているため、業種カテゴリー毎の審査基準の設定を要望する。</t>
  </si>
  <si>
    <t>外商投資法および外商投資法実施条例の細則整備</t>
    <phoneticPr fontId="2"/>
  </si>
  <si>
    <t>制度運用の透明化</t>
    <phoneticPr fontId="2"/>
  </si>
  <si>
    <t>「外商投資安全審査弁法」の対象範囲明確化</t>
    <phoneticPr fontId="2"/>
  </si>
  <si>
    <t>規制緩和に向けた体制整備</t>
    <phoneticPr fontId="2"/>
  </si>
  <si>
    <t>国有資産の譲渡手続の簡素化・明確化</t>
    <phoneticPr fontId="2"/>
  </si>
  <si>
    <t>事業再編手続の簡素化</t>
    <phoneticPr fontId="2"/>
  </si>
  <si>
    <t>株式譲渡に関する手続の明確化・簡素化</t>
    <phoneticPr fontId="2"/>
  </si>
  <si>
    <t>土地使用許可更新に関する詳細規定の制定</t>
    <phoneticPr fontId="2"/>
  </si>
  <si>
    <t>外国人の法定代表者によるオンライン手続</t>
    <phoneticPr fontId="2"/>
  </si>
  <si>
    <t>連続的・継続的な統計・調査データの発表</t>
    <phoneticPr fontId="2"/>
  </si>
  <si>
    <t>企業支援策の統一的な情報提供</t>
    <phoneticPr fontId="2"/>
  </si>
  <si>
    <t>加重処罰適用要件と処罰確定基準の明確化</t>
    <phoneticPr fontId="2"/>
  </si>
  <si>
    <t>「外商投資安全審査弁法」のさらなる整備</t>
    <phoneticPr fontId="2"/>
  </si>
  <si>
    <t>知的財産権への過度な制限の緩和</t>
    <phoneticPr fontId="2"/>
  </si>
  <si>
    <t>税収徴収管理の安定化</t>
    <phoneticPr fontId="2"/>
  </si>
  <si>
    <t>重点企業グループに対する管理強化</t>
    <phoneticPr fontId="2"/>
  </si>
  <si>
    <t>外国籍人員に対する免税措置の恒久化</t>
    <phoneticPr fontId="2"/>
  </si>
  <si>
    <t>法人に対する連結納税制度の導入</t>
    <phoneticPr fontId="2"/>
  </si>
  <si>
    <t>欠損金の繰り戻し還付</t>
    <phoneticPr fontId="2"/>
  </si>
  <si>
    <t>組織再編上の課税</t>
    <phoneticPr fontId="2"/>
  </si>
  <si>
    <t>租税条約における源泉税率</t>
    <phoneticPr fontId="2"/>
  </si>
  <si>
    <t>移転価格調査における税務機関の姿勢</t>
    <phoneticPr fontId="2"/>
  </si>
  <si>
    <t>日中APAの申請手続のさらなる円滑化</t>
    <phoneticPr fontId="2"/>
  </si>
  <si>
    <t>印紙税法における海外企業への課税</t>
    <phoneticPr fontId="2"/>
  </si>
  <si>
    <t>増値税の仕入税額控除対象の拡大</t>
    <phoneticPr fontId="2"/>
  </si>
  <si>
    <t>留保額還付手続における実務運用</t>
    <phoneticPr fontId="2"/>
  </si>
  <si>
    <t>(６)税務調査</t>
    <rPh sb="3" eb="7">
      <t>ゼイムチョウサ</t>
    </rPh>
    <phoneticPr fontId="2"/>
  </si>
  <si>
    <t>法に基づいた税務調査における執行の担保</t>
    <phoneticPr fontId="2"/>
  </si>
  <si>
    <t>企業の自主的判断での決算期設定</t>
    <phoneticPr fontId="2"/>
  </si>
  <si>
    <t>1.	就労および出入国関連</t>
    <phoneticPr fontId="2"/>
  </si>
  <si>
    <t>日本人入国ビザ免除政策の常態化</t>
    <phoneticPr fontId="2"/>
  </si>
  <si>
    <t>S2ビザ申請条件の緩和</t>
    <phoneticPr fontId="2"/>
  </si>
  <si>
    <t>社会保険·住宅積立金の全国統一計画の早期実現</t>
    <phoneticPr fontId="2"/>
  </si>
  <si>
    <t>(１)		出願権利化プロセス・保護期間の合理化・適正化（建議先：国家知識産権局）</t>
    <phoneticPr fontId="2"/>
  </si>
  <si>
    <t>意匠制度の見直し</t>
    <phoneticPr fontId="2"/>
  </si>
  <si>
    <t>外国の著名商標保護強化</t>
    <phoneticPr fontId="2"/>
  </si>
  <si>
    <t>商標審査における意見書提出機会の付与</t>
    <phoneticPr fontId="2"/>
  </si>
  <si>
    <t>「 商標法」第10条第1項第7号の適用範囲の明確化</t>
    <phoneticPr fontId="2"/>
  </si>
  <si>
    <t>商標審査における情報提供制度の導入</t>
    <phoneticPr fontId="2"/>
  </si>
  <si>
    <t>商標審査審理の延期</t>
    <phoneticPr fontId="2"/>
  </si>
  <si>
    <t>商標コンセント制度の導入</t>
    <phoneticPr fontId="2"/>
  </si>
  <si>
    <t>模倣品の海外流出への対応（建議先：海関総署）</t>
    <phoneticPr fontId="2"/>
  </si>
  <si>
    <t>ライセンス技術の保証期間等（建議先：商務部）</t>
    <phoneticPr fontId="2"/>
  </si>
  <si>
    <t>日系企業の参入・貢献の実現に向けた機会創出</t>
    <phoneticPr fontId="2"/>
  </si>
  <si>
    <t>電力制限の回避と安定的な電力供給の実現</t>
    <phoneticPr fontId="2"/>
  </si>
  <si>
    <t>再生エネルギー活用に向けた奨励策の拡充</t>
    <phoneticPr fontId="2"/>
  </si>
  <si>
    <t>自動車業界における重複規制の回避</t>
    <phoneticPr fontId="2"/>
  </si>
  <si>
    <t>再生エネルギー証書の相互承認の実現</t>
    <phoneticPr fontId="2"/>
  </si>
  <si>
    <t>排出権取引市場拡大施策の調和のとれた実施</t>
    <phoneticPr fontId="2"/>
  </si>
  <si>
    <t>環境プロジェクトへの日系企業参入に向けた配慮</t>
    <phoneticPr fontId="2"/>
  </si>
  <si>
    <t>急な生産停止措置の回避</t>
    <phoneticPr fontId="2"/>
  </si>
  <si>
    <t>新規法令等策定時の企業運営への配慮</t>
    <phoneticPr fontId="2"/>
  </si>
  <si>
    <t>VOC規制への対応負担軽減策</t>
    <phoneticPr fontId="2"/>
  </si>
  <si>
    <t>国際的なルールと常識に則った標準検討</t>
    <phoneticPr fontId="2"/>
  </si>
  <si>
    <t>日系企業に公平的な標準作成・検討機会の確保</t>
    <phoneticPr fontId="2"/>
  </si>
  <si>
    <t>生物多様性保護技術の導入促進</t>
    <phoneticPr fontId="2"/>
  </si>
  <si>
    <t>第2部 第8章 物流</t>
    <phoneticPr fontId="2"/>
  </si>
  <si>
    <t>第2部 第9章 政府調達</t>
    <phoneticPr fontId="2"/>
  </si>
  <si>
    <t>第2部 第10章 商工会組織</t>
    <phoneticPr fontId="2"/>
  </si>
  <si>
    <t>化学品輸入手続の効率化と柔軟対応</t>
    <phoneticPr fontId="2"/>
  </si>
  <si>
    <t>危険品輸送の規制緩和</t>
    <phoneticPr fontId="2"/>
  </si>
  <si>
    <t>道路運輸許可取得に関する規制緩和</t>
    <phoneticPr fontId="2"/>
  </si>
  <si>
    <t>新しい船舶燃料の安定供給</t>
    <phoneticPr fontId="2"/>
  </si>
  <si>
    <t>政府調達における原産地認定基準の早期明確化</t>
    <phoneticPr fontId="2"/>
  </si>
  <si>
    <t>セキュリティ要件による事実上の自国製品優遇</t>
    <phoneticPr fontId="2"/>
  </si>
  <si>
    <t>各地域商工会の法人化</t>
    <phoneticPr fontId="2"/>
  </si>
  <si>
    <t>中国企業在籍外国人の商会加入</t>
    <phoneticPr fontId="2"/>
  </si>
  <si>
    <t>ラベルの原料記載内容の見直し</t>
    <phoneticPr fontId="2"/>
  </si>
  <si>
    <t>新しい食品分野の基準策定</t>
    <phoneticPr fontId="2"/>
  </si>
  <si>
    <t>食品工場の立ち入り検査の基準統一</t>
    <phoneticPr fontId="2"/>
  </si>
  <si>
    <t>日本産水産物の輸入一時停止措置の撤廃</t>
    <phoneticPr fontId="2"/>
  </si>
  <si>
    <t>日本産食品の輸入規制の解除・緩和</t>
    <phoneticPr fontId="2"/>
  </si>
  <si>
    <t>輸入食品添加物のGB策定の加速</t>
    <phoneticPr fontId="2"/>
  </si>
  <si>
    <t>不正規輸入食品の取り締まりのさらなる強化</t>
    <phoneticPr fontId="2"/>
  </si>
  <si>
    <t>食品物流車両の例外措置</t>
    <phoneticPr fontId="2"/>
  </si>
  <si>
    <t>物流過程での温度帯変更</t>
    <phoneticPr fontId="2"/>
  </si>
  <si>
    <t>食品包装の消費期限細分化</t>
    <phoneticPr fontId="2"/>
  </si>
  <si>
    <t>悪質クレーマー行為に対する公正な判断</t>
    <phoneticPr fontId="2"/>
  </si>
  <si>
    <t>電力安定供給の確保</t>
    <phoneticPr fontId="2"/>
  </si>
  <si>
    <t>グリーン・低炭素エネルギー転換への貢献</t>
    <phoneticPr fontId="2"/>
  </si>
  <si>
    <t>電力市場取引の透明性、公平性の確保</t>
    <phoneticPr fontId="2"/>
  </si>
  <si>
    <t>プロジェクトに対する品質終身責任制の撤廃</t>
    <phoneticPr fontId="2"/>
  </si>
  <si>
    <t>工事停止命令の抑制、期間短縮、事前通知</t>
    <phoneticPr fontId="2"/>
  </si>
  <si>
    <t>農民工給与専門口座の取り扱い規制の緩和</t>
    <phoneticPr fontId="2"/>
  </si>
  <si>
    <t>すべての施工資質証書の電子化</t>
    <phoneticPr fontId="2"/>
  </si>
  <si>
    <t>工事申請の簡素化</t>
    <phoneticPr fontId="2"/>
  </si>
  <si>
    <t>2. 外国人の臨時住宿登記のルールについて</t>
    <phoneticPr fontId="2"/>
  </si>
  <si>
    <t>登記が必要な場合のルールや運用方法の統一</t>
    <phoneticPr fontId="2"/>
  </si>
  <si>
    <t>臨時住宿登記システムの不具合の解消</t>
    <phoneticPr fontId="2"/>
  </si>
  <si>
    <t>3. 不動産広告について</t>
    <phoneticPr fontId="2"/>
  </si>
  <si>
    <t>アパレル製品品質表示の適切な制度運用</t>
    <phoneticPr fontId="2"/>
  </si>
  <si>
    <t>保税加工貿易のロス率許容範囲の拡大</t>
    <phoneticPr fontId="2"/>
  </si>
  <si>
    <t>繊維製品の知的財産保護</t>
    <phoneticPr fontId="2"/>
  </si>
  <si>
    <t>環境対応に関する協力と情報交換</t>
    <phoneticPr fontId="2"/>
  </si>
  <si>
    <t>中国縫製業の競争力回復のための貿易協定推進</t>
    <phoneticPr fontId="2"/>
  </si>
  <si>
    <t>カーボンニュートラル</t>
    <phoneticPr fontId="2"/>
  </si>
  <si>
    <t>化学工場の強制移転</t>
    <phoneticPr fontId="2"/>
  </si>
  <si>
    <t>プラスチック問題</t>
    <phoneticPr fontId="2"/>
  </si>
  <si>
    <t>安全検査基準</t>
    <phoneticPr fontId="2"/>
  </si>
  <si>
    <t>工業園区の環境基準について</t>
    <phoneticPr fontId="2"/>
  </si>
  <si>
    <t>危険化学品法規制の制度上の齟齬の解消</t>
    <phoneticPr fontId="2"/>
  </si>
  <si>
    <t>少量危険化学品の許可申請免除</t>
    <phoneticPr fontId="2"/>
  </si>
  <si>
    <t>危険化学品/危険貨物の返送手段の確立</t>
    <phoneticPr fontId="2"/>
  </si>
  <si>
    <t>税関政策運用開始時の準備</t>
    <phoneticPr fontId="2"/>
  </si>
  <si>
    <t>危険分類GHSの全国的な基準統一</t>
    <phoneticPr fontId="2"/>
  </si>
  <si>
    <t>重点管理新汚染物の閾値設定</t>
    <phoneticPr fontId="2"/>
  </si>
  <si>
    <t>医薬保障改革の推進</t>
    <phoneticPr fontId="2"/>
  </si>
  <si>
    <t>OTCによるセルフメディケーションの推進</t>
    <phoneticPr fontId="2"/>
  </si>
  <si>
    <t>医療機器登録申請段階の相談</t>
    <phoneticPr fontId="2"/>
  </si>
  <si>
    <t>登録審査に関して</t>
    <phoneticPr fontId="2"/>
  </si>
  <si>
    <t>延長登録に関して</t>
    <phoneticPr fontId="2"/>
  </si>
  <si>
    <t>医療機器の分類に関して</t>
    <phoneticPr fontId="2"/>
  </si>
  <si>
    <t>輸入品に対する調達品選定プロセスの適正化</t>
    <phoneticPr fontId="2"/>
  </si>
  <si>
    <t>偽造医療機器の排除</t>
    <phoneticPr fontId="2"/>
  </si>
  <si>
    <t>消耗品の分類区分の適切化</t>
    <phoneticPr fontId="2"/>
  </si>
  <si>
    <t>革新的医療機器に対する政策支援の強化</t>
    <phoneticPr fontId="2"/>
  </si>
  <si>
    <t>消耗品医療保険目録の各政策明確化</t>
    <phoneticPr fontId="2"/>
  </si>
  <si>
    <t>(3)帯量購買の運用改善</t>
    <phoneticPr fontId="2"/>
  </si>
  <si>
    <t>各関連運用の改善</t>
    <phoneticPr fontId="2"/>
  </si>
  <si>
    <t>市販後監督管理規準の統一化</t>
    <phoneticPr fontId="2"/>
  </si>
  <si>
    <t>市販後の監督管理措置の革新</t>
    <phoneticPr fontId="2"/>
  </si>
  <si>
    <t>能動医療機器使用期限に対する監督管理の改善</t>
    <phoneticPr fontId="2"/>
  </si>
  <si>
    <t>市場抜き取り検査業務の規範化</t>
    <phoneticPr fontId="2"/>
  </si>
  <si>
    <t>医療機器ネット販売規制の強化</t>
    <phoneticPr fontId="2"/>
  </si>
  <si>
    <t>有害事象モニタリングの質の向上</t>
    <phoneticPr fontId="2"/>
  </si>
  <si>
    <t>税関によるHSコード分類APP等の発布</t>
    <phoneticPr fontId="2"/>
  </si>
  <si>
    <t>HSコード判定標準の全国統一化</t>
    <phoneticPr fontId="2"/>
  </si>
  <si>
    <t>合法性リスクとコストの低減</t>
    <phoneticPr fontId="2"/>
  </si>
  <si>
    <t>監督管理要求および検査資料の統一化と明確化</t>
    <phoneticPr fontId="2"/>
  </si>
  <si>
    <t>1. 化粧品安全評価報告書（完全版）の適切な運用</t>
    <phoneticPr fontId="2"/>
  </si>
  <si>
    <t>登録・備案済商品、既販売商品に関する要望</t>
    <phoneticPr fontId="2"/>
  </si>
  <si>
    <t>CMA認証機関に関する要望</t>
    <phoneticPr fontId="2"/>
  </si>
  <si>
    <t>軽微変更における審査期間に関する要望</t>
    <phoneticPr fontId="2"/>
  </si>
  <si>
    <t>2. 原料安全性登録の適切な運用</t>
    <phoneticPr fontId="2"/>
  </si>
  <si>
    <t>原料安全性登録申請に関する要望</t>
    <phoneticPr fontId="2"/>
  </si>
  <si>
    <t>ナノ原料に関する要望</t>
    <phoneticPr fontId="2"/>
  </si>
  <si>
    <t>3. 化粧品ラベル表示規制の適切な整備</t>
    <phoneticPr fontId="2"/>
  </si>
  <si>
    <t>ラベル記載に関する要望</t>
    <phoneticPr fontId="2"/>
  </si>
  <si>
    <t>ラベル変更申請に関する要望</t>
    <phoneticPr fontId="2"/>
  </si>
  <si>
    <t>電子申請制度運用における猶予期間設定の要望</t>
    <phoneticPr fontId="2"/>
  </si>
  <si>
    <t>中央と地方の一貫した法規管理運用を要望</t>
    <phoneticPr fontId="2"/>
  </si>
  <si>
    <t>対話・交流深化に関する要望</t>
    <phoneticPr fontId="2"/>
  </si>
  <si>
    <t>5. 海外製造拠点査察に関する柔軟な対応</t>
    <phoneticPr fontId="2"/>
  </si>
  <si>
    <t>海外査察基準の拡大の要望</t>
    <phoneticPr fontId="2"/>
  </si>
  <si>
    <t>6. 効能効果評価の柔軟な運用</t>
    <phoneticPr fontId="2"/>
  </si>
  <si>
    <t>CMA認証機関の取り組みに関する要望</t>
    <phoneticPr fontId="2"/>
  </si>
  <si>
    <t>7. 化粧品副作用監視管理に関する柔軟な運用</t>
    <phoneticPr fontId="2"/>
  </si>
  <si>
    <t>化粧品副作用報告の基準に関する要望</t>
    <phoneticPr fontId="2"/>
  </si>
  <si>
    <t>8. 新原料登録の柔軟な運用</t>
    <phoneticPr fontId="2"/>
  </si>
  <si>
    <t>他国での使用実績からの登録緩和の要望</t>
    <phoneticPr fontId="2"/>
  </si>
  <si>
    <t>国際安全性評価データ記載原料の登録の要望</t>
    <phoneticPr fontId="2"/>
  </si>
  <si>
    <t>代替法試験に関する運用緩和・拡大の要望</t>
    <phoneticPr fontId="2"/>
  </si>
  <si>
    <t>生産ピークシフト政策措置の公平性の見直し</t>
    <phoneticPr fontId="2"/>
  </si>
  <si>
    <t>鉄鋼生産について</t>
    <phoneticPr fontId="2"/>
  </si>
  <si>
    <t>世界の鉄鋼過剰生産能力問題に対する取り組み</t>
    <phoneticPr fontId="2"/>
  </si>
  <si>
    <t>鉄鋼貿易</t>
    <phoneticPr fontId="2"/>
  </si>
  <si>
    <t>省エネ・環境対策について</t>
    <phoneticPr fontId="2"/>
  </si>
  <si>
    <t>統計</t>
    <phoneticPr fontId="2"/>
  </si>
  <si>
    <t>建議タイトル</t>
  </si>
  <si>
    <t>3.	物流関連（輸送包装規制）</t>
    <phoneticPr fontId="2"/>
  </si>
  <si>
    <t>「包装性能証明書」基準の見直しおよび規制緩和</t>
    <phoneticPr fontId="2"/>
  </si>
  <si>
    <t>4. 製品安全規格</t>
    <phoneticPr fontId="2"/>
  </si>
  <si>
    <t>製品標識標注規定廃止に対する代替措置</t>
    <phoneticPr fontId="2"/>
  </si>
  <si>
    <t>「電器電子産品有害物質制限使用管理弁法」</t>
    <phoneticPr fontId="2"/>
  </si>
  <si>
    <t>模倣品（消耗品）取り締まり</t>
    <phoneticPr fontId="2"/>
  </si>
  <si>
    <t>改造機の取り締まり</t>
    <phoneticPr fontId="2"/>
  </si>
  <si>
    <t>技術標準・製品認証</t>
    <phoneticPr fontId="2"/>
  </si>
  <si>
    <t>「安可」または「信創」</t>
    <phoneticPr fontId="2"/>
  </si>
  <si>
    <t>情報セキュリティに関する国産要求</t>
    <phoneticPr fontId="2"/>
  </si>
  <si>
    <t>電力・充電インフラ関連政策の整備</t>
    <phoneticPr fontId="2"/>
  </si>
  <si>
    <t>低燃費車への優遇継続</t>
    <phoneticPr fontId="2"/>
  </si>
  <si>
    <t>柔軟な制度の運用</t>
    <phoneticPr fontId="2"/>
  </si>
  <si>
    <t>低燃費車優遇の継続・拡大</t>
    <phoneticPr fontId="2"/>
  </si>
  <si>
    <t>規定策定に際する業界意見の聴取</t>
    <phoneticPr fontId="2"/>
  </si>
  <si>
    <t>制度の簡素化</t>
    <phoneticPr fontId="2"/>
  </si>
  <si>
    <t>ロードマップの策定および強制化の明確化</t>
    <phoneticPr fontId="2"/>
  </si>
  <si>
    <t>ADAS機能のレベルに応じた技術要件の適用</t>
    <phoneticPr fontId="2"/>
  </si>
  <si>
    <t>60GHz帯レーダー部品の認可</t>
    <phoneticPr fontId="2"/>
  </si>
  <si>
    <t>自動運転の社会受容性向上</t>
    <phoneticPr fontId="2"/>
  </si>
  <si>
    <t>AECSに関するコールセンターの早急な構築</t>
    <phoneticPr fontId="2"/>
  </si>
  <si>
    <t>(5) 次期排ガス規制</t>
    <phoneticPr fontId="2"/>
  </si>
  <si>
    <t>地方での先行適用の回避</t>
    <phoneticPr fontId="2"/>
  </si>
  <si>
    <t>研究開発能力の要件緩和</t>
    <phoneticPr fontId="2"/>
  </si>
  <si>
    <t>(7) 燃料電池車(FCEV)関連政策</t>
    <phoneticPr fontId="2"/>
  </si>
  <si>
    <t>公平な支援および関連政策の策定</t>
    <phoneticPr fontId="2"/>
  </si>
  <si>
    <t>自動車補修部品の認証簡素化</t>
    <phoneticPr fontId="2"/>
  </si>
  <si>
    <t>(9) GBおよびGB/Tに関する要望</t>
    <phoneticPr fontId="2"/>
  </si>
  <si>
    <t>標準策定段階での運用の決定</t>
    <phoneticPr fontId="2"/>
  </si>
  <si>
    <t>適切なリードタイムの設定</t>
    <phoneticPr fontId="2"/>
  </si>
  <si>
    <t>(10) 公告管理（工業情報化部管轄）</t>
    <phoneticPr fontId="2"/>
  </si>
  <si>
    <t>新技術の迅速な導入に向けた制度</t>
    <phoneticPr fontId="2"/>
  </si>
  <si>
    <t>(11) 自動車リサイクル規制</t>
    <phoneticPr fontId="2"/>
  </si>
  <si>
    <t>規制の明確化および重複規制の回避</t>
    <phoneticPr fontId="2"/>
  </si>
  <si>
    <t>(12) 自動車衝突評価</t>
    <phoneticPr fontId="2"/>
  </si>
  <si>
    <t>第三者安全評価の整理・統合</t>
    <phoneticPr fontId="2"/>
  </si>
  <si>
    <t>(13) 地方政府における認可制度</t>
    <phoneticPr fontId="2"/>
  </si>
  <si>
    <t>地方政府独自認可制度の廃止</t>
    <phoneticPr fontId="2"/>
  </si>
  <si>
    <t>㉚</t>
    <phoneticPr fontId="2"/>
  </si>
  <si>
    <t>㉙</t>
    <phoneticPr fontId="2"/>
  </si>
  <si>
    <t>㉛</t>
    <phoneticPr fontId="2"/>
  </si>
  <si>
    <t>㉜</t>
    <phoneticPr fontId="2"/>
  </si>
  <si>
    <t>㉝</t>
    <phoneticPr fontId="2"/>
  </si>
  <si>
    <t>㉞</t>
    <phoneticPr fontId="2"/>
  </si>
  <si>
    <t>(14) 自動車購置税減免および自動車税制</t>
    <phoneticPr fontId="2"/>
  </si>
  <si>
    <t>自動車税制の見直し</t>
    <phoneticPr fontId="2"/>
  </si>
  <si>
    <t>(15) 自動車リコール実施率の向上</t>
    <phoneticPr fontId="2"/>
  </si>
  <si>
    <t>車検止め/公道走行許可剥奪制度の導入</t>
    <phoneticPr fontId="2"/>
  </si>
  <si>
    <t>リコールに際する個人情報の提供</t>
    <phoneticPr fontId="2"/>
  </si>
  <si>
    <t>(16) 自動車販売管理弁法（2017年）</t>
    <phoneticPr fontId="2"/>
  </si>
  <si>
    <t>純正同質部品の定義明確化</t>
    <phoneticPr fontId="2"/>
  </si>
  <si>
    <t>(17) 交通事故データの開示</t>
    <phoneticPr fontId="2"/>
  </si>
  <si>
    <t>交通事故データの開示</t>
    <phoneticPr fontId="2"/>
  </si>
  <si>
    <t>(18) 福祉車両への支援</t>
    <phoneticPr fontId="2"/>
  </si>
  <si>
    <t>高齢者をはじめ福祉用車両への支援</t>
    <phoneticPr fontId="2"/>
  </si>
  <si>
    <t>二輪車使用期限13年の撤廃</t>
    <phoneticPr fontId="2"/>
  </si>
  <si>
    <t>㉟</t>
    <phoneticPr fontId="2"/>
  </si>
  <si>
    <t>㊱</t>
    <phoneticPr fontId="2"/>
  </si>
  <si>
    <t>二輪車生産・販売統計の発行</t>
    <phoneticPr fontId="2"/>
  </si>
  <si>
    <t>(4) 二輪車認証基準</t>
    <phoneticPr fontId="2"/>
  </si>
  <si>
    <t>二輪車認証基準の国際調和</t>
    <phoneticPr fontId="2"/>
  </si>
  <si>
    <t>(5) 二輪車輸入通関</t>
    <phoneticPr fontId="2"/>
  </si>
  <si>
    <t>二輪車輸入通関の検査簡素化</t>
    <phoneticPr fontId="2"/>
  </si>
  <si>
    <t>2. 情報セキュリティ関連</t>
    <phoneticPr fontId="2"/>
  </si>
  <si>
    <t>ソフトウェア人材育成</t>
    <phoneticPr fontId="2"/>
  </si>
  <si>
    <t>知的財産権の保護</t>
    <phoneticPr fontId="2"/>
  </si>
  <si>
    <t>ソフトウェア事業環境変化に伴う優遇策</t>
    <phoneticPr fontId="2"/>
  </si>
  <si>
    <t>クラウド等ソフトウェアサービス事業の扱い</t>
    <phoneticPr fontId="2"/>
  </si>
  <si>
    <t>-</t>
    <phoneticPr fontId="2"/>
  </si>
  <si>
    <t>海外コンテンツの総量規制の緩和</t>
    <phoneticPr fontId="2"/>
  </si>
  <si>
    <t>外資規制の撤廃、緩和、実務上の運用改善</t>
    <phoneticPr fontId="2"/>
  </si>
  <si>
    <t>2. 著作権関係制度の整備、商標冒認出願の対応強化</t>
    <phoneticPr fontId="2"/>
  </si>
  <si>
    <t>著作権関係制度の整備</t>
    <phoneticPr fontId="2"/>
  </si>
  <si>
    <t>商標冒認出願の対応強化</t>
    <phoneticPr fontId="2"/>
  </si>
  <si>
    <t>3. 非正規コンテンツの市場からの排除</t>
    <phoneticPr fontId="2"/>
  </si>
  <si>
    <t>著作権侵害に対する行政取り締まりの強化</t>
    <phoneticPr fontId="2"/>
  </si>
  <si>
    <t>海賊版・無許可コンテンツに対する監督管理の強化</t>
    <phoneticPr fontId="2"/>
  </si>
  <si>
    <t>著作権保護に関する普及啓発</t>
    <phoneticPr fontId="2"/>
  </si>
  <si>
    <t>4. コンソールゲーム産業の振興</t>
    <phoneticPr fontId="2"/>
  </si>
  <si>
    <t>LNG 燃料供給の規制緩和</t>
    <phoneticPr fontId="2"/>
  </si>
  <si>
    <t>入港航路を含めた港湾近辺の水路情報の開示</t>
    <phoneticPr fontId="2"/>
  </si>
  <si>
    <t>外国航空会社への適宜適切な情報提供</t>
    <phoneticPr fontId="2"/>
  </si>
  <si>
    <t>中国発着便の管制事由による出発遅れの改善</t>
    <phoneticPr fontId="2"/>
  </si>
  <si>
    <t>貨物チャーター便設定上の制約の撤廃</t>
    <phoneticPr fontId="2"/>
  </si>
  <si>
    <t>各種空港料金の見直し</t>
    <phoneticPr fontId="2"/>
  </si>
  <si>
    <t>経営範囲拡大手続の改善</t>
    <phoneticPr fontId="2"/>
  </si>
  <si>
    <t>違法行為者に対する取り締まり強化</t>
    <phoneticPr fontId="2"/>
  </si>
  <si>
    <t>低温物流発展のための人的支援</t>
    <phoneticPr fontId="2"/>
  </si>
  <si>
    <t>公平性の確保</t>
    <phoneticPr fontId="2"/>
  </si>
  <si>
    <t>輸入手続の短縮化</t>
    <phoneticPr fontId="2"/>
  </si>
  <si>
    <t>タバコ、薬、書籍等の取扱制限の撤廃・緩和</t>
    <phoneticPr fontId="2"/>
  </si>
  <si>
    <t>賃貸借契約に関する法律整備</t>
    <phoneticPr fontId="2"/>
  </si>
  <si>
    <t>介護用品の取り扱いに関する規制の撤廃</t>
    <phoneticPr fontId="2"/>
  </si>
  <si>
    <t>チルド即食食品の審査基準の適切な緩和と統一</t>
    <phoneticPr fontId="2"/>
  </si>
  <si>
    <t>就業制度の見直し</t>
    <phoneticPr fontId="2"/>
  </si>
  <si>
    <t>外貨管理規制について</t>
    <phoneticPr fontId="2"/>
  </si>
  <si>
    <t>金利変動リスクヘッジ商品拡充について</t>
    <phoneticPr fontId="2"/>
  </si>
  <si>
    <t>外貨リスク準備金について</t>
    <phoneticPr fontId="2"/>
  </si>
  <si>
    <t>国外保証履行規制の緩和</t>
    <phoneticPr fontId="2"/>
  </si>
  <si>
    <t>監督管理費用の廃止</t>
    <phoneticPr fontId="2"/>
  </si>
  <si>
    <t>「保険会社持分管理弁法」関連条項の制限緩和</t>
    <phoneticPr fontId="2"/>
  </si>
  <si>
    <t>中国保険年鑑等の整合性</t>
    <phoneticPr fontId="2"/>
  </si>
  <si>
    <t>業界統計データの再公表</t>
    <phoneticPr fontId="2"/>
  </si>
  <si>
    <t>地域限定でのライセンス制の緩和</t>
    <phoneticPr fontId="2"/>
  </si>
  <si>
    <t>同業競争回避規定の緩和</t>
    <phoneticPr fontId="2"/>
  </si>
  <si>
    <t>外資保険会社の業務範囲拡大</t>
    <phoneticPr fontId="2"/>
  </si>
  <si>
    <t>重要ポストの在任任期制限の緩和</t>
    <phoneticPr fontId="2"/>
  </si>
  <si>
    <t>自動車保険のリスク情報開示</t>
    <phoneticPr fontId="2"/>
  </si>
  <si>
    <t>中国向け証券投資規制の緩和</t>
    <phoneticPr fontId="2"/>
  </si>
  <si>
    <t>対外証券投資規制の緩和</t>
    <phoneticPr fontId="2"/>
  </si>
  <si>
    <t>越境証券投資税制の明確化</t>
    <phoneticPr fontId="2"/>
  </si>
  <si>
    <t>MICE需要の創出に向けた支援</t>
    <phoneticPr fontId="2"/>
  </si>
  <si>
    <t>「以旧換新」推進とホテルへの拡大適用</t>
    <phoneticPr fontId="2"/>
  </si>
  <si>
    <t>長期介護保険制度の早期全国統一導入</t>
    <phoneticPr fontId="2"/>
  </si>
  <si>
    <t>居留許可手続の手続日数の短縮</t>
    <phoneticPr fontId="2"/>
  </si>
  <si>
    <t>外国籍人員の就業条件の運用統一</t>
    <phoneticPr fontId="2"/>
  </si>
  <si>
    <t>中国人地方出身者へのインセンティブ強化</t>
    <phoneticPr fontId="2"/>
  </si>
  <si>
    <t>三元橋エリアの地域断水を事例とした再発防止</t>
    <phoneticPr fontId="2"/>
  </si>
  <si>
    <t>天津市・河北省との往来</t>
    <phoneticPr fontId="2"/>
  </si>
  <si>
    <t>優遇、補助政策</t>
    <phoneticPr fontId="2"/>
  </si>
  <si>
    <t>水素、環境</t>
    <phoneticPr fontId="2"/>
  </si>
  <si>
    <t>北京との往来</t>
    <phoneticPr fontId="2"/>
  </si>
  <si>
    <t>天津空港の利便性向上</t>
    <phoneticPr fontId="2"/>
  </si>
  <si>
    <t>行政管理機関による査察</t>
    <phoneticPr fontId="2"/>
  </si>
  <si>
    <t>市内地下鉄建設の遅れによる工事</t>
    <phoneticPr fontId="2"/>
  </si>
  <si>
    <t>在留邦人の安全確保</t>
  </si>
  <si>
    <t>在留邦人の安全確保</t>
    <phoneticPr fontId="2"/>
  </si>
  <si>
    <t>人材確保に対する支援</t>
    <phoneticPr fontId="2"/>
  </si>
  <si>
    <t>法令・制度・運用の制定・変更時の周知強化</t>
    <phoneticPr fontId="2"/>
  </si>
  <si>
    <t>環境、安全生産に関するさらなる制度整備</t>
    <phoneticPr fontId="2"/>
  </si>
  <si>
    <t>移転・立ち退き要請に際する配慮</t>
    <phoneticPr fontId="2"/>
  </si>
  <si>
    <t>定期的な意見交換会の開催</t>
    <phoneticPr fontId="2"/>
  </si>
  <si>
    <t>外国人の活動における利便性向上</t>
    <phoneticPr fontId="2"/>
  </si>
  <si>
    <t>移転要請について</t>
    <phoneticPr fontId="2"/>
  </si>
  <si>
    <t>化学系企業への環境要求について</t>
    <phoneticPr fontId="2"/>
  </si>
  <si>
    <t>工業用地譲渡条件に関する透明性の確保</t>
    <phoneticPr fontId="2"/>
  </si>
  <si>
    <t>環境政策の紹介や解説の実施と周知</t>
    <phoneticPr fontId="2"/>
  </si>
  <si>
    <t>バランスの取れた環境規制への取り組み</t>
    <phoneticPr fontId="2"/>
  </si>
  <si>
    <t>廃棄物処理に対する環境整備</t>
    <phoneticPr fontId="2"/>
  </si>
  <si>
    <t>廃棄物処理に対する環境整備を要望する。</t>
    <phoneticPr fontId="2"/>
  </si>
  <si>
    <t>外貨換金規制の緩和</t>
    <phoneticPr fontId="2"/>
  </si>
  <si>
    <t>外貨換金規制のよりいっそうの緩和を要望する。</t>
    <phoneticPr fontId="2"/>
  </si>
  <si>
    <t>送金金額の上限撤廃、よりいっそうの便利化</t>
    <phoneticPr fontId="2"/>
  </si>
  <si>
    <t>日系企業クラブ等への活動支援と交流促進</t>
    <phoneticPr fontId="2"/>
  </si>
  <si>
    <t>税務管轄区間をまたがる事業所の移転の円滑化</t>
    <phoneticPr fontId="2"/>
  </si>
  <si>
    <t>食品安全法に対する細則策定</t>
    <phoneticPr fontId="2"/>
  </si>
  <si>
    <t>食品安全法に対する細則策定を要望する。</t>
    <phoneticPr fontId="2"/>
  </si>
  <si>
    <t>企業ガバナンス強化の政策策定、実施</t>
    <phoneticPr fontId="2"/>
  </si>
  <si>
    <t>不動産物件の用途変更・企業登記の際の規制緩和を要望する。</t>
    <phoneticPr fontId="2"/>
  </si>
  <si>
    <t>海外との通信環境の改善</t>
    <phoneticPr fontId="2"/>
  </si>
  <si>
    <t>海外との通信環境の改善を要望する。</t>
    <phoneticPr fontId="2"/>
  </si>
  <si>
    <t>交通、医療を中心とした生活環境の改善</t>
    <phoneticPr fontId="2"/>
  </si>
  <si>
    <t>外資企業に対する優遇政策の周知</t>
    <phoneticPr fontId="2"/>
  </si>
  <si>
    <t>夏場電力制限の抑制</t>
    <phoneticPr fontId="2"/>
  </si>
  <si>
    <t>政府調達にかかる国内産優遇制度</t>
  </si>
  <si>
    <t>外人に対する安全管理</t>
  </si>
  <si>
    <t>当局検査縦割り運営の弊害</t>
  </si>
  <si>
    <t>大湾区個人所得税優遇政策</t>
  </si>
  <si>
    <t>グリーン分野支援策</t>
    <phoneticPr fontId="2"/>
  </si>
  <si>
    <t>電力料金に関する問題</t>
  </si>
  <si>
    <t>過去の土地契約をめぐる問題の解決</t>
    <phoneticPr fontId="2"/>
  </si>
  <si>
    <t>日系商工会組織が直面している困難の解決</t>
  </si>
  <si>
    <t>社会全体の安全確保</t>
  </si>
  <si>
    <t>人材採用難の問題</t>
    <phoneticPr fontId="2"/>
  </si>
  <si>
    <t>政府部門との継続的な対話</t>
  </si>
  <si>
    <t>中小企業に対する負担軽減</t>
    <phoneticPr fontId="2"/>
  </si>
  <si>
    <t>企業に対する休日対応強要の回避</t>
    <phoneticPr fontId="2"/>
  </si>
  <si>
    <t>在留日本人の安全確保</t>
    <phoneticPr fontId="2"/>
  </si>
  <si>
    <t>電力設備の経年劣化とその対応</t>
    <phoneticPr fontId="2"/>
  </si>
  <si>
    <t>中国内外の航空便の拡充</t>
  </si>
  <si>
    <t>日本と武漢、日本と長沙の定期直航便の拡充</t>
    <phoneticPr fontId="2"/>
  </si>
  <si>
    <t>電力供給制限に関する問題</t>
  </si>
  <si>
    <t>工場移転補助金未払い</t>
  </si>
  <si>
    <t>就労許可や居留許可にかかる手続運用の改善</t>
  </si>
  <si>
    <t>邦人の滞在に係る安全確保</t>
  </si>
  <si>
    <t>トランジット ビザによる滞在可能範囲の拡大</t>
  </si>
  <si>
    <t>Mビザ申請手続の簡素化</t>
  </si>
  <si>
    <t>外国人工作許可証申請における年齢点数の改善</t>
  </si>
  <si>
    <t>「単一窓口」の拡充と就労手続の簡素化、迅速化</t>
  </si>
  <si>
    <t>人的交流イベントの増加</t>
  </si>
  <si>
    <t>税務・財務・経理等にかかわる法･政令の情報提供</t>
  </si>
  <si>
    <t>税務政策に関するコンサルサービス</t>
  </si>
  <si>
    <t>工商関連手続の透明化</t>
  </si>
  <si>
    <t>政府調達：病院への参入障壁の軽減</t>
  </si>
  <si>
    <t>環境情報開示に関するガイダンスについて</t>
  </si>
  <si>
    <t>温室効果ガス排出量の可視化の推進</t>
  </si>
  <si>
    <t>新規化学物質監査改善</t>
  </si>
  <si>
    <t>脱プラスチック規制に対する意見聴取と検討</t>
  </si>
  <si>
    <t>医療機器に対するGB規格適用申請</t>
  </si>
  <si>
    <t>脆弱性情報の標準化</t>
  </si>
  <si>
    <t>耐圧容器の耐用年数更新許可の緩和</t>
  </si>
  <si>
    <t>ゲルマニウム、ガリウムの輸出許可承認</t>
  </si>
  <si>
    <t>HSコードの判定統一化、書面判定意見取得手続の簡素化</t>
  </si>
  <si>
    <t>少量危険物の倉庫管理に関する法整備</t>
  </si>
  <si>
    <t>クロスボーダー担保の対象拡大</t>
  </si>
  <si>
    <t>融資租賃会社（ファイナンスリース会社）に対する省をまたぐ営業規制導入の中止</t>
  </si>
  <si>
    <t>投資性公司の投資原資調達の多様化（M＆Aローンの利用）</t>
  </si>
  <si>
    <t>債券先物市場へのアクセス解禁</t>
  </si>
  <si>
    <t>大口リスクエクスポージャー規制・カントリーエクスポージャー規制の緩和</t>
  </si>
  <si>
    <t>投資性公司の投資原資調達の多様化（中国内の預現金の充当）</t>
  </si>
  <si>
    <t>企業グループ内を含めた企業間の転貸</t>
  </si>
  <si>
    <t>企業所得税に関する納税調整</t>
  </si>
  <si>
    <t>連結納税制度の導入</t>
  </si>
  <si>
    <t>グループファイナンスにおける財政補助制度の検討</t>
  </si>
  <si>
    <t>過小資本税制における関連会社への転貸規程の見直しと明文化</t>
  </si>
  <si>
    <t>繰越欠損金の期限延長</t>
  </si>
  <si>
    <t>高鉄における領収書発行の利便性向上</t>
  </si>
  <si>
    <t>データ三法における再申請サイクルおよび申請者要件の緩和</t>
  </si>
  <si>
    <t>立替給与の外貨送金範囲の拡大</t>
  </si>
  <si>
    <t>立替金決済の規制緩和</t>
  </si>
  <si>
    <t>浦東新区重点企業人材賃貸補助金制度の制限緩和</t>
  </si>
  <si>
    <t>中国現法の海外事業展開</t>
  </si>
  <si>
    <t>法人登記変更手続</t>
  </si>
  <si>
    <t>電子申請アプリの外国人対応改善</t>
  </si>
  <si>
    <t>大型自動二輪車ナンバープレートの新規発行</t>
  </si>
  <si>
    <t>大型自動二輪車ナンバープレートの法人名義登録</t>
  </si>
  <si>
    <t>震災後の食品輸入の再開</t>
  </si>
  <si>
    <t>通関検査の統一化</t>
  </si>
  <si>
    <t>化粧品備案制度に対する企業意見を取り入れた運用緩和</t>
  </si>
  <si>
    <t>電子ラベルの先行運用</t>
  </si>
  <si>
    <t>化粧品業界発展に向けた取組の推進</t>
  </si>
  <si>
    <t>商工クラブの合法的権益の明確化</t>
  </si>
  <si>
    <t>商工クラブの年会費収入の非課税化</t>
  </si>
  <si>
    <t>１. 人的交流</t>
    <rPh sb="5" eb="7">
      <t>コウリュウ</t>
    </rPh>
    <phoneticPr fontId="2"/>
  </si>
  <si>
    <t>２. 情報の透明性</t>
    <rPh sb="3" eb="5">
      <t>ジョウホウ</t>
    </rPh>
    <rPh sb="6" eb="9">
      <t>トウメイセイ</t>
    </rPh>
    <phoneticPr fontId="2"/>
  </si>
  <si>
    <t>３. 公平な競争環境</t>
    <phoneticPr fontId="2"/>
  </si>
  <si>
    <t>外商投資法および外商投資法実施条例が2020年1月より施行され、既存の外商投資企業は2025年1月1日より前に、組織形態や組織機構の調整を完了する必要があるとされるなど、実務上、大きな制度変更に直面した。一方で、実務上の細則等の法令について適宜に十分な整備がされず、企業側に混乱が生じた。今後、細則の整備にあたっては、外商投資法に則り、適時に外国商会や外資企業の意見を聴取し、反映するよう要望する。さらに、外商投資法実施条例の第29条、第30条に規定されている「外商投資企業クレーム申告業務メカニズム」について、実務上適切に運用されるよう要望する。</t>
  </si>
  <si>
    <t>2021年1月施行の「外商投資安全審査弁法」について、同弁法により、グリーンフィールド投資にまで外商投資の審査範囲が拡大された。且つ、審査範囲について明確な定義がないことから、審査当局に幅広い解釈の余地を残していることが指摘されている。自主申告が必要な範囲とされている「重要インフラ」「重要技術」「重要情報技術およびインターネット製品・サービス」などの範囲につき、いっそうの明確化を要望する。</t>
  </si>
  <si>
    <t>2024年11月1日に施行された「外商投資参入特別管理措置（ネガティブリスト）（2024年版）」では、制限・禁止条項が2020年版の31項目から29項目に減少し、一定の緩和が進んだ。これにより、製造業についてネガティブリスト上の参入規制は撤廃されたことを評価する。引き続き、制限・禁止項目の調整・削減にあたっては、具体的にどのようなケース、業態であれば実際に参入できるのか、解釈や解説、ガイドライン等を併せて示すことによって明確化し、且つ、その内容が行政の各レベルにおいて徹底されるような環境整備や指導を要望する。</t>
  </si>
  <si>
    <t>2024年11月施行の「外商投資参入特別管理措置（ネガティブリスト）（2024年版）」において、「インターネットカルチャーに関する商品の経営（音楽を除く）」という表現があり、「音楽を除く」となっていることから、外資がインターネット音楽商品を取り扱う可能性を見出せるが、実際は「ネットワーク出版サービス管理規定（工業情報化部、旧国家新聞出版広電総局）」の存在等により難しいとされる。ネガティブリストを掌握する国家発展改革委員会および商務部と、同規定を掌握する工業情報化部等に対し、「外商投資参入特別管理措置（ネガティブリスト）」に合わせ、「ネットワーク出版サービス管理規定」を改正し、外資企業でも、インターネットでの音楽分野のサービスを運営できるよう要望する。</t>
  </si>
  <si>
    <t>各種ネガティブリストの改定や、企業が新たな分野への参入を模索する中で、上記⑦のように「外商投資参入特別管理措置（ネガティブリスト）（2024年版）」や「市場参入ネガティブリスト（2022年版）」では制限されていないが、他の関連法令によって外資への開放分野が事実上制限されており、参入が難しいといった事例が生じる場合がある。外商投資法の大きな柱である「参入前の内国民待遇とネガティブリストによる外資投資管理制度」や「外商投資企業への公平な競争環境の確立」の実現にあたり、そういった事例に対応するため、国家発展改革委員会や商務部などに対応窓口を設け、問題の把握を行うとともに関連部門との連携により必要な関連法令の改正を行うことができるよう、体制の整備を要望する。</t>
  </si>
  <si>
    <t>公的標準策定プロセスの運営方法統一と透明性・公平性の向上</t>
  </si>
  <si>
    <t>国家標準、業界標準などの公的標準策定プロセスにおいて、例えば会員資格、会員費用などを内資・外資で区別されることが依然見られるなど、標準工作組によって運営方法が統一されておらず透明性に欠ける。「外商投資企業標準化作業指導意見」が公布され外商企業と内資企業が標準化活動で同等の待遇を得るとの方針が示されたことは高く評価するが、この方針に則った対応が徹底されるとともに、標準化活動にかかる策定・改定過程は、公開を原則とし、外国企業の標準化技術委員会や標準化策定工作組などへの参加を中国企業と同等の条件とするなど、外資企業の参画も容易にすることで透明性と公平性を高めるよう要望する。また、国家標準の解釈や制度運用による混乱を防ぎ、認証、試験等にかかわる、さらなる手続透明化と合理化を図ることを要望する。</t>
  </si>
  <si>
    <t>標準・認証関連情報の適切な開示と公布から実施までの十分な猶予期間の設定</t>
  </si>
  <si>
    <t>強制標準や認証等の実施に当たり、企業に影響を与える規定や内部書簡、解釈、説明会の開催情報と一般的な質疑応答（FAQ）等に関する情報は、会議の開催を通じて内容を伝えるだけではなく、関連するすべての機関・部門のホームページ上に即時且つ正式に公布するよう要望する。また、標準の公布日から実施日まで、十分な猶予期間を取るよう要望する。特に強制標準については、公に誰もが入手可能となった日を起算日として、1年から3年程度の猶予期間を確保するべきである。強制標準の実施に伴って企業が対応措置を取る際に、並列標準が未公布であることにより、強制標準の実施日前に対応が完了できないことがある。強制標準とその並列標準については同時に公布するよう要望する。</t>
  </si>
  <si>
    <t>国有資産の譲渡手続につき、｢会社法｣「企業国有資産取引監督管理弁法」等に基づき、通常の持分譲渡手続に加え、国有資産譲渡の審査・認可取得、資産評価、公開取引等の一連の手続も必要とされ、実務上で所用期間が相当必要となるため関連手続の簡素化を要望する。また、国有資産譲渡に該当するかの判断基準をより明確にするよう要望する（例えば、重大資産の定義の明確化など）。</t>
  </si>
  <si>
    <t>外国企業（非居住者企業）間における中国国内企業の株式譲渡において、株式を売却する外国企業は「企業所得税法」および実施条例、「印紙税法」に基づいて、譲渡完了日から15日以内に譲渡対象企業が所在する地域の税務局に企業所得税および印紙税の納税申告を行う必要がある。実際には中国の代理人を起用して納税申告することが一般的となっているが、この方法であると申告漏れが発生する恐れもある。例えば、譲渡対象企業が株主名簿変更等の手続を行う際に同時に代理申告する仕組みにするなど、中国国内に所在する企業が代理申告、源泉徴収の義務を負うのが望ましいと考えるが、現状は明確な規定がない。企業投資性資産の入替え促進や申告漏れによるコンプライアンスリスク低減の観点から、譲渡や減資等にかかる手続の明確化ならびに簡素化を要望する。</t>
  </si>
  <si>
    <t>土地使用許可について、1990年制定の「都市国有地使用権譲渡および再譲渡暫定施行条例」において工業用地の最長使用期限は50年と定められている。同時に、現地政府からの要求で同条例にて規定された最長期限よりも短い期間での土地使用契約が求められた場合もあり、90年代に中国に進出した日系企業の中には、土地使用期限が近付いている企業も現れている。一方で、土地使用期限の更新にあたり、必要な手続や費用などの詳細について、国による統一的な基準が定められていない。近い将来多くの企業が土地使用契約の更新時期を迎えることが予想されており、混乱を避けるために、早期の詳細規定の制定を要望する。</t>
  </si>
  <si>
    <t>国家統計局発表のデータにつき、2023年から固定資産投資額について統計範囲が変更され、前年の数値との連続性がなくなっている。また、16～24歳の都市部調査失業率は2023年6月分を最後に発表が停止され、2024年1月に新たな定義のもとに発表が再開された。中国人民銀行による都市部預金者・銀行・企業家を対象としたアンケート調査は、2023年第2四半期を最後に発表が停止され、2024年3月になり未発表分がまとめて発表されたが、現在では再度発表が滞っている。統計・調査データをより実態に即したものにするための制度変更の必要性は理解できる一方、投資判断にあたりデータの連続性・継続性は極めて重要なものである。政府機関による統計・調査データは可能な限り継続して発表し、定義を変更する場合は可能な限り過去にさかのぼって既存のデータを改訂するなどの対応を要望する。</t>
  </si>
  <si>
    <t>数多くの独占禁止法関連規定およびガイドラインが2024年に相次いで公布された。中国の独占禁止法制度は益々整備されてきており、この点については評価することができる。一方、その他の一部の関連実施細則や運用ガイドラインの面においては、なおも相応に改正されてはいない。未改正の関連実施細則と運用ガイドラインの改正も、早期に完了し、公布していただくよう要望する。</t>
  </si>
  <si>
    <t>標準必須特許の開示義務の軽減、善意交渉制度の具体的な運用方法の明確化</t>
  </si>
  <si>
    <t>2024年11月4日に公布された「標準必須特許独占禁止指導」は、現行の「知的財産権の濫用による競争の排除および制限行為の禁止に関する規定」および「知的財産権の分野に関する独占禁止ガイドライン」に基づいて標準必須特許の分野における中国の独占禁止制度がさらに整備されたものであり、この点については評価することができる。しかしながら、当該指導では、事業者に厳しい必須特許情報の開示義務が課されており、このような開示義務が標準の推進・実施を阻害することを懸念し、事業者の開示義務を適切に軽減していただくよう要望する。また、指導では、FRAND原則の具体的な表現として善意交渉が取り上げられ、その手続や要求が規定されているが、これらの規定はなおも具体化が必要であることから、善意交渉制度の詳細な運用方法を提供していただくよう要望する。</t>
  </si>
  <si>
    <t>「事業者団体に関する独占禁止ガイドライン」のさらなる具体化</t>
  </si>
  <si>
    <t>2024年1月10日に公布・施行された「事業者団体に関する独占禁止ガイドライン」は、独占禁止の分野における事業者団体の自主的な規制業務および主管機関の監督管理業務に対する指導を提供するものであり、事業者団体による独占禁止コンプライアンスの強化にとって重要な意義を有している。しかし、同ガイドラインの一部の規定（例えば、独占的協定の適用除外制度や事業者団体の内部コンプライアンス管理など）については、それらの内容をよりいっそう充実するよう要望する。</t>
  </si>
  <si>
    <t>企業結合に関連する法執行基準と審査指導等の公布、実施の迅速化</t>
  </si>
  <si>
    <t>事業者の市場シェアが一定の基準に達していない場合における垂直的協定の適用除外というセーフハーバー制度が改正された「独占禁止法」に導入された後に、2022年の6月下旬に公布された「独占的協定の禁止に関する規定（意見募集稿）」においては同制度の下における市場シェア等の運用基準が明確にされていたが、2023年3月に公布された「独占的協定の禁止に関する規定」においては市場シェアの基準が削除されているので、早急に実施細則などを通じて同制度の運用基準を明確にしていただくよう要望する。また、改正された「独占禁止法」においては、水平的協定へのセーフハーバー制度の適用が除外されており、市場の長期的且つ健全な発展に有益な市場シェアの低い企業間の提携がある程度において制限されているため、セーフハーバー制度の適用範囲を水平的協定にも拡大していただくよう要望する。</t>
  </si>
  <si>
    <t>個人を対象とする責任追及制度の運用基準の明確化</t>
  </si>
  <si>
    <t>大型企業等による優越的地位の濫用に対する規制の導入をめぐる慎重な検討、または当該規制における不明確な点の解明</t>
  </si>
  <si>
    <t>2024年の12月下旬に公布された「不正競争防止法（改正案）」（意見募集稿）の第15条においては大型企業等による優越的地位の濫用に対する規制が導入されている。当該規制は中小企業の利益を守るためには有益である。その一方、「大型企業等」の定義や範囲、「優越的地位」および「明らかに不合理」の認定基準、「その他の公正な競争秩序を乱す行為」の範囲などには、なおも不明確な点が残されている。市場における企業の競争行為を過度に萎縮させないためにも、当該規制の導入については外資企業の意見も取り入れつつ慎重に検討し、または上記の不明確な点を解明していただくよう要望する。</t>
  </si>
  <si>
    <t>大手企業による下請業者に対する代金支払遅延等の市場における優位性の濫用行為に対する防止策として、国務院は「中小企業代金支払保障条例」や「ビジネス環境改善条例」等を公布および実施している。2025年3月、国務院は改正した「中小企業代金支払保障条例」を公布し、大企業による支払遅延行為へのさらなる規制を目指している。これらの条例の徹底化に向けて、中国の国有企業をはじめとする大手企業に買掛金や代金の支払を取引契約のとおりに履行させるようにするためにも、政府による指導を行っていただくよう要望する。</t>
  </si>
  <si>
    <t>現行の「不正競争防止法」においては、商業賄賂の認定にかかわるコミッションおよび値引きの「事実通りの記帳」に対する判断基準、「職権または影響力を利用して取引に影響を及ぼす組織または個人」の具体的な範囲、商業賄賂と認定された場合において科せられ得る罰則の適用基準の面においても不明確な点が残されている。しかし、2025年3月現在、「不正競争防止法」の第3次改正は、なおも完了していない。早急に改正作業を進め、今回の法令改正を機会に、これらの基準も明確にしていただくよう要望する。</t>
  </si>
  <si>
    <t>税収徴収管理において、地域差や当局担当者による解釈の差異をなくし、法規の解釈に混乱が生じないように、北京市や上海市で現在試行されている事前確認制度については、運用を安定的に行うとともに、全国的な制度として展開されることを要望する。</t>
  </si>
  <si>
    <t>外国籍人員が適用可能な免税措置（住宅手当、言語訓練費、子女教育費）が廃止されると外国籍人員の個人所得税が大幅増になることが見込まれるため、当該措置の無期限延期を要望する。</t>
  </si>
  <si>
    <t>中国の企業所得税法および関連法規においては、連結納税制度が認められていない。新規投資を促進するために、特定の条件下において連結納税制度を認め、日系企業の中国新規投資に対する1つの誘引条件と位置づけることを要望する。</t>
  </si>
  <si>
    <t>企業の資金繰りへのサポートをするとともに、経営判断への前向きな影響を与えるために、一定の条件の下での欠損金の繰り戻し還付を認めることを要望する。</t>
  </si>
  <si>
    <t>「所得に対する租税に関する二重課税の回避および脱税の防止のための日本国政府と中華人民共和国政府との間の協定（日中租税条約)」における配当所得の企業所得税率は10％だが、これは中国が香港やシンガポール等と締結している租税条約と比して高い水準にあり軽減を要望する。</t>
  </si>
  <si>
    <t>移転価格調査において、グローバル経済動向や企業のビジネス展開、地域性といった企業の実態があまり認められず、企業としては二重課税排除のために相互協議を希望する場合であっても、課税当局側からその適用対象外となる自主調整を慫慂され、結果として二重課税が排除されないケースもある。また、中国の移転価格税制においては他の諸外国と異なり、四分位レンジを使わずに比較対象企業の中央値を基準にして更正される。二重課税排除のための改善や原則として四分位レンジ全体を適切な利益率として判断できるような対応を要望する。</t>
  </si>
  <si>
    <t>2026年1月1日から施行される増値税法において「控除してはならない仕入税額」に関する規定が調整され、一部の仕入増値税については仕入税額の対象となるなど従前の実務課題が解決することが期待されている。特に、貸付金利の支払に係る仕入税額の今後の控除の可否は業界共通の関心事となっているため、増値税法の施行に向けて実施細則によるさらなる取り扱いの明確化を要望する。</t>
  </si>
  <si>
    <t>税務調査の現場で散見される短期間での納税慫慂や、自主検査にもかかわらず明示される追徴税額（希望額）など、租税法律主義の原則から逸脱した執行方針については、厳に慎むよう現場に強く指導されることを要望する。</t>
  </si>
  <si>
    <t>現在グローバルベースでIFRS（国際財務報告基準）への移行が検討されているなかで、連結決算対応の観点より、現在の中国における12月決算のみではなく、企業の自主的判断で決算期の設定を可能とする中国企業会計制度の柔軟な適用を要望する。</t>
  </si>
  <si>
    <t>新会計準則移行措置の統一とIFRSコンバージェンスの促進</t>
  </si>
  <si>
    <t>2024年11月30日から2025年12月31日まで、日本の一般パスポート所持者が30日を超えない訪中ビジネス、観光、親戚・友人訪問、交流訪問を行う場合、ノービザで入国できるようになった。今回試行されているビザ免除政策において、以前は15日だったビザ免除滞在期間が、30日に延長されたことを歓迎する。ただし、当該ビザ免除政策は2025年12月31日までに限り試行されるものであるため、中国政府が2025年12月31日以降も引き続きビザ免除政策を常態的に施行することを要望する。</t>
  </si>
  <si>
    <t>旧パスポートの提出を不要とし、申請書類を簡素化する</t>
  </si>
  <si>
    <t>一部地域でインターネット上での就業手続ならびに「外国人の居留許可申請におけるパスポート保管免除」の便宜政策の開始により、外国人の手続負担が軽減されたことを歓迎する。科学技術部、国家移民管理局が各地区の執行基準を統一し、「外国人の居留許可申請におけるパスポート保管免除」政策の実施範囲を拡大することにより、外国人の就業および居留手続のさらなる簡素化を期待する。ビザ、居留許可等の手続において旧パスポート原本の提出を求められるケースがあり、提供できない場合に書面による説明書類の提出を求められるため、外国人に一定の不便を与えているが、中国在外公館および各地出入国管理部門ができるだけ申請書類を簡素化し、旧パスポート原本やその他書面による説明書類の提出を不要とすることを要望する。</t>
  </si>
  <si>
    <t>外国人の指紋・顔写真などの情報採取回数の削減</t>
  </si>
  <si>
    <t>外国人の指紋、顔写真などの情報が複数回重複して採取されるなどの問題がある。国家移民管理局が管理措置を最適化し、入国時に一度だけ指紋、顔写真情報を採取し、同じ情報の複数回、重複採取を避け、外国人の負担をいっそう軽減することを要望する。</t>
  </si>
  <si>
    <t>中国の春節（旧正月）や国慶節（建国記念日）などの伝統的祝日や、日本の冬期休暇、夏期休暇、ゴールデンウィーク休暇、年末年始休暇などの長期休暇の際には、外国籍駐在員の親族が訪中する需要が高まっているため、S2ビザの申請条件を緩和·簡素化し、S2ビザ申請時における外国籍駐在員が保有する居留許可の残存期間制限を撤廃することを要望する。</t>
  </si>
  <si>
    <t>外国人の地域を跨ぐ転勤による就業·居留手続のさらなる簡素化、および新政策の十分な告知後の実施</t>
  </si>
  <si>
    <t>科学技術部と出入国管理部門は、勤務地変更に伴う外国人の就労許可と居留許可手続プロセスをより簡素化し、「抹消してから新たに手続する」という現行モデルの見直しと審査期間の短縮を要望する。また、外交部、科学技術部、国家移民管理局等の主管部門は、外国人のビザ、就業、居留に関する政策を変更する前に、公式サイト等の各種ルートを通じて外国人に十分に告知し、少なくとも1週間以上の移行期間を設けることを要望する。</t>
  </si>
  <si>
    <t>外国人帰国者の銀行口座凍結措置の撤廃、または国外での凍結解除手続の許可</t>
  </si>
  <si>
    <t>外国人が本国に転任後、中国国内で開設した銀行口座が中国ビザまたは居留許可の期限が切れたことにより一定期間後に凍結され、口座の凍結解除手続を行う場合、本人が中国に戻って国内の銀行で手続しなければならない。帰国者の中国への再入国には一定の負担があるため、中国人民銀行において、外国人帰国者の銀行口座凍結措置の撤廃すること、もしくは国外での凍結解除手続を可能とする便宜措置を設けることを要望する。</t>
  </si>
  <si>
    <t>各地の就労許可、居留許可の手続プロセスおよび手続期間の統一、処理期間の短縮</t>
  </si>
  <si>
    <t>外国人の医療保険等その他社会保険項目の強制納付義務の免除</t>
  </si>
  <si>
    <t>「社会保障に関する日本国政府と中華人民共和国との間の協定」により、外商投資企業と外国人の社会保険料納付負担を効果的に軽減し、基本養老保険以外の医療保険、労災保険、失業保険およびその他社会保険項目についても、関連法律の規定に対し同様に相応の改正を行い、外国人の強制納付義務を免除し、中国国内で納付するかどうかを自身で決定できるようにすることを要望する。</t>
  </si>
  <si>
    <t>社会保険、住宅積立金の追納期間および時効を合理的に設定し、社会保険納付基数、料率の調整時期を固定する</t>
  </si>
  <si>
    <t>一部の日系企業では歴史的遺留問題等により社会保険・住宅積立金の過少納付・納付漏れが発生しており、複雑な追納手続や非常に長い追納期間に起因する莫大な追徴金が日系企業に大きな負担となっている。人力資源・社会保障部（以下、人社部）および住宅積立金管理センターにおいて、企業の正常な生産·経営活動の維持を前提に合理的な追納期間・時効の設定を要望する。また、社会保険の納付基数、料率の調整時期を固定し、例えば、毎年12月もしくは1月に統一して調整することを要望する。同時に、社会保険・住宅積立金の省級または市級主管部門が、同地域における納付要求および納付条件の統一性を確保するために、毎年1回、企業に対する指導訓練を行うことを要望する。</t>
  </si>
  <si>
    <t>従業員が社会保険加入地以外の地域へ転勤する場合、既存の社会保険待遇を転勤先で享受できないケースや、養老保険の個人口座残高が移転できないなどの問題がある。人社部および住宅積立金管理センターにおいて、社会保険と住宅積立金の全国統一計画を早期実現し、企業が従業員の実際の勤務先に支社を設立していない場合でも社会保険納付を可能とする措置を講じるとともに、住宅積立金納付地以外の地域での住宅積立金による住宅ローン申請の関連制限を撤廃し、社会保険および住宅積立金の移転が人員異動に与える影響を軽減することを要望する。</t>
  </si>
  <si>
    <t>「月間残業時間が36時間を超えてはならない」という強制規定の見直し</t>
  </si>
  <si>
    <t>人社部は「労働法」における「月間残業時間が36時間を超えてはならない」という強制規定を見直し、企業と従業員や労働組合が協議のうえ合意後、労働行政部門に特別申請を行うことにより月々の残業時間上限を柔軟な方法で合理的に設定することを許可するよう要望する。</t>
  </si>
  <si>
    <t>女性従業員の身分定義基準の明確化、女性従業員の統一的退職年齢基準の制定</t>
  </si>
  <si>
    <t>全国人民代表大会常務委員会は2024年9月13日、「法定定年退職年齢の漸進的延長実施に関する決定」を公布し、同日に国務院は「法定定年退職年齢の漸進的延長に関する弁法」を公布した。従来と同様、女性従業員の退職年齢は延長後も一般従業員および幹部の身分に基づき区分されるが、地域によって女性労働者と女性幹部の身分定義基準が明確ではないため、人社部において、区分基準を明確にするか、統一的な女性従業員の退職年齢基準を制定することを要望する。</t>
  </si>
  <si>
    <t>医療期間関連の法律整備、および重症・軽症による医療期間を明確に区分する</t>
  </si>
  <si>
    <t>一部の従業員が医療期間の規定を悪用し「軽症での長期休暇申請」などの現象が広く存在している。現在の医療期間は主に従業員の勤続年数を基準に計算されるため、勤続年数が比較的長い一部の従業員が、軽症でありながら最長医療期間を享受することにより企業の雇用負担を重くしており、企業の雇用管理上不利になっている。人社部および関連主管部門において、医療期間関連の法律·法規をいっそう整備し、勤続年数を根拠とした上で、重症か軽症かによって医療期間を明確に区分し、病症の程度によって合理的な医療期間を設け、企業の雇用コストを緩和すると同時に、医療資源の浪費を回避するよう要望する。</t>
  </si>
  <si>
    <t>意匠について、審査主義（実体審査制度）を導入していただくよう要望する。また、遅延審査制度が2024年1月施行の「専利審査指南」により柔軟化されたところではあるが、いっそうの柔軟な公表時期を設定可能な秘密意匠制度を導入することを要望する。また、存続期間を他国と同等まで引き上げること、自己開示による新規性喪失の例外適用も導入いただくよう要望する。</t>
  </si>
  <si>
    <t>外国の著名商標が悪意に先取りされる事例が引き続き生じていることから、商標不登録事由に「外国で周知・著名な商標を複製、模倣または翻訳した商標」を加えて明確化することにより、外国の著名商標の悪意による商標出願が審査で確実に拒絶されると共に、異議申立および無効審判により排除しやすくなる事を要望する。</t>
  </si>
  <si>
    <t>商標出願を拒絶する場合、その理由を、拒絶決定前に出願人に通知するとともに、同拒絶理由に対して、審査段階で反論する機会を出願人に与えることを要望する。</t>
  </si>
  <si>
    <t>商標出願の拒絶査定に対する復審の請求期間の延長</t>
  </si>
  <si>
    <t>商標出願の拒絶査定に対する復審の請求期間が、拒絶査定の通知書を受領した日から15日間と短いため、少なくとも外国企業・在外者に対しては3～4カ月の請求期間とすることを要望する。</t>
  </si>
  <si>
    <t>商標出願の拒絶査定に対する復審において、コンセント制度(商標共存同意書の受け入れ制度)の導入を要望する。</t>
  </si>
  <si>
    <t>特許請求の範囲や明細書の記載要件および補正制限の緩和</t>
  </si>
  <si>
    <t>再犯防止（建議先：国家市場監督管理総局、税関総署、公安部）</t>
  </si>
  <si>
    <t>再犯に該当する行為の統一化を図り、中央および地方を含む市場監督管理局、税関、公安機関による摘発の処罰情報の共有化を要望する。また、再犯行為（同一または異なる権利者に対する複数回の知的財産権侵害行為を含む）に対する厳罰化の法運用を引き続き適切に進めていただくとともに、適時、権利者に再犯か否かの情報を共有いただくよう要望する。</t>
  </si>
  <si>
    <t>実用新案権および意匠権行使時の注意義務化（建議先：国家知識産権局）</t>
  </si>
  <si>
    <t>意匠制度については、上記のとおり審査主義の導入を要望するが、直ちに導入することが難しい場合、実用新案と合わせ、実用新案権および意匠権行使時の評価報告書提出の義務付け、実用新案権および意匠権共に権利行使に一定の法的および行政的制限を課すよう要望する。</t>
  </si>
  <si>
    <t>情報公開の促進（建議先：国家知識産権局、最高人民法院）</t>
  </si>
  <si>
    <t>国家知識産権局・商標局の審決および人民法院の判決を終局判決の確定を待つことなく即時に公開すると共に、これら資料の電子版を各当局・人民法院のホームページ等から閲覧・取得できるようアクセス性を考慮した仕組みの整備を要望する。また、営業秘密情報を除き、誰でも審査資料、裁判資料の全部資料の閲覧を可能とする制度を設けるよう要望する。さらに、重要な情報（全部もしくは要部）については英語などの他の言語での情報提供も検討を要望する。</t>
  </si>
  <si>
    <t>商標検索システムの安定性と利便性の向上（建議先：国家知識産権局)</t>
  </si>
  <si>
    <t>「外商投資法」第22条では、技術提携の条件は各投資当事者が公平原則に従い協議して確定するとある。「技術輸出入管理条例」におけるライセンス技術の保証期間・範囲等も、公平原則のもと、当事者間の協議により決定できることを明確にしていただくよう要望する。</t>
  </si>
  <si>
    <t>CO2排出削減に向けたエネルギー消費コントロール政策や気候の影響で、電力制限の指示により企業活動に大きな支障・機会損失が生じた事があった。企業への影響を軽減するため、停電実施の際の通知の早期化、スケジュールや削減目標の可視化、一律の制限を回避し環境貢献度の高い企業への制限免除や各企業の状況に配慮し企業生産・経済成長の支障とならない目標設定、需要に合致した安定的な電力供給を要望する。</t>
  </si>
  <si>
    <t>CO2排出削減のためには再生可能エネルギーの活用も重要であるが、過去には導入にかかわる補助金が一部削減され、調達・活用が以前より困難となった。今後も活用促進のため再エネの使用を拡大する企業に対する税制優遇策など各種奨励策を要望する。また、電力制限に対応するための発電機リースや自然エネルギー導入、エネルギー効率向上に向けた高効率設備導入に対する補助金の拡充を要望する。</t>
  </si>
  <si>
    <t>多様な再エネルギー調達ルートを構築し、容易に利用できる且つ合理的な価格の再エネ電力を提供し、電力業界で再エネルギー推進を含むグリーン改革を実現するため、例えば、国際再生エネルギー証書（I-REC）と中国政府が承認する再生エネルギー証書（GEC）の相互承認を要望する。また、積極的に再生エネルギーを導入するなど、カーボンニュートラル実現に向け先進的な取り組みを実現した企業に対し、税金面優遇や表彰など奨励政策の実施を要望する。</t>
  </si>
  <si>
    <t>中国各都市における環境汚染は年々改善されているものの、大気汚染、水質汚染、土壌汚染などの環境問題への対策が引き続き求められる。中国の環境問題改善のためには、生態環境部および各地方政府のプロジェクトへのさらなる日系企業の参加とその技術・設備の導入・普及が寄与することが期待される。優れた製品や技術を普及させる観点から、規制やプロジェクトに関する情報を早期に公示するなど、企業が申請や提案を検討するための十分な時間を持てるようにすることを要望する。</t>
  </si>
  <si>
    <t>環境基準の格付けが低いことを理由に一部工程の稼働が制限されると通知を受け対応に苦慮した事例があった。生産活動に影響する案件は早めの通知や救済処置を設けていただきたい。引き続き、AQI警報発令による生産停止措置に関し、文書等での通知がなく個別連絡にて通知が行われており、即時対応は生産計画への影響が大きくコスト面においても苦慮している。安全な生産体制の確保ならびに損失を防ぐため、通知については予報に基づく事前通知を原則とし、発令については時間的余裕を持たせ文書等で通知を行うことを要望する。</t>
  </si>
  <si>
    <t>2015年1月から施行されている「環境保護法」等によって、法令違反をした企業に対する罰則は強化されている。日系企業が法令遵守を適切に行うにあたり、当局による監視や取り締まりなど執行面において、担当者の恣意的な対応ではなく、内外資問わず統一した基準に基づく運用がなされることを要望する。加えて、企業に対する行政指導等を行う際には、その根拠法令やデータ等の違反根拠を書面で示す等の説明を要望する。</t>
  </si>
  <si>
    <t>中国版RoHSに関するGB強制標準の中国国内での意見募集が完了する前に、意見が反映されていない意見募集稿がWTO/TBT通報されるという手続が取られた。これは意見募集の形骸化につながる恐れがある。ついては、国内および国際ルールに従った、公正で透明性の高い標準作成のプロセスをとるよう要望する。</t>
  </si>
  <si>
    <t>中国版RoHS関連の標準作成ワーキンググループ（WG）に参画していたにもかかわらず、一部の日系企業は標準検討会議の開催について情報提供されないということがあったが、これは外資企業にも標準策定に参加する機会が公平に与えられるとする中国政府の考えに反するものである。今後、このような標準策定作業に当たっては、日系企業を含む外資企業に対して公平に標準作成・検討の機会を与えるよう要望する。</t>
  </si>
  <si>
    <t>通関一体化により検疫部門と税関が統合され、通関手続の迅速化が認められるも、全国的には運用が統一されていないケースもいまだ散見される。HSコード表に付随する規制管理コードは同じでも実際には異なる説明資料を要求される事例がみられる。また、税関の規定変更等の通知が事前ではなく、適用当日、あるいは、適用後に内容が判明することがある。規定変更等の重要な通知は事前に、書面あるいはウェブ告知による判り易い内容でいただけるよう要望する。</t>
  </si>
  <si>
    <t>ALPS処理水の海洋放出に関連して日本産水産物輸入が停止されたが、停止措置の実施直後には、水産物以外の食品についても輸入許可を否認するケースや、日本における流通経路の証明書を唐突に要求されるなどがあった。このような臨時措置については、科学的根拠に基づく、標準化、統一された運用が行われるのと同時に、前広な説明がなされることを要望する。</t>
  </si>
  <si>
    <t>単一窓口プラットフォームのデータ統計ダウンロード機能の再開放</t>
  </si>
  <si>
    <t>北京市や上海市などの大都市内に登記している物流企業は、道路運輸許可の新規発行、許可範囲拡大が認められていない場合がある。他の地域と同じく平等な条件となるよう規制緩和を要望する。</t>
  </si>
  <si>
    <t>環境規制が進む中で、LNGやアンモニアなど新しい船舶燃料に対する需要が高まっている。中国は重要な寄港地であり、国際航海に従事する船舶が中国寄港中に、港湾でこれらの新しい船舶燃料を安定して補給可能なネットワークの構築および法的整備を促進するよう要望する。</t>
  </si>
  <si>
    <t>サンプル品や中古品輸入の際、輸入許可の要否、中古品の認定の統一</t>
  </si>
  <si>
    <t>輸入許可の要否基準および中古品の認定基準の統一化とそれらの税関官署への周知徹底を要望する。判定基準を開示することにより、輸入者が輸入許可の要否、中古品の認定が可能となり、スムーズな輸入プロセスや輸入者の負担軽減につながる。また、税関の担当者によって運用、解釈が異なる場合があり、輸入者と認識を合わせる機会の構築を要望する。今後新たに関連規制が追加される場合は、十分な猶予期間を持った通知を要望する。</t>
  </si>
  <si>
    <t>通関貨物に対し、中国側に到着してから表示の修正や写真の要求があり、連絡を受けてからの手配は困難且つ対応に時間を要してしまうため、項目別に提示が必要な方法があれば、事前通知を要望する。</t>
  </si>
  <si>
    <t>中国の政府調達分野における原産地認定基準が不明確であるため、中国で外資系企業が生産する製品に「中国原産」と明確に表示することが困難である。こうした中、外資系ブランドと中国ブランドが競合した際に不利な扱いを受けるケースが出てきた。2024年12月5日、中国財政部は「政府調達分野における自国製品の基準および実施政策関連事項についての通知（意見募集稿）」を公布し、パブリックコメントを募集した。中国日本商会は「自国製品」の認定基準に関連する内容について書面による修正意見を提出しており、中国政府がこれを採用し、早期に原産地認定基準を明確化することを要望する。</t>
  </si>
  <si>
    <t>WTO「政府調達協定」(GPA)の交渉推進の継続的加速、GPAへの早期加盟</t>
  </si>
  <si>
    <t>中国外交部報道官は2024年4月25日の定例記者会見で、WTO「政府調達協定」(GPA)への早期加盟についての中国の意思は変わらないことを再確認した。現在のところ、中国のGPAへの加盟は実現しておらず、依然として複数の障害に直面しており、これには、中国の政府調達にかかわる実態や調達範囲の定義における国際基準や先進国との間の差異、調達限度額基準の引き下げが不十分であることによる中国の政府調達からの輸入品排除の可能性、および中国で生産·製造に従事する多数の日本企業が米国の政府調達活動へ参加することが困難となることなどが挙げられる。中国政府がより積極的な姿勢を示し、これらの問題解決に注力し、2025年にGPAの交渉を加速し、早期にGPAの正式加盟国となることを期待する。</t>
  </si>
  <si>
    <t>政府調達分野における「公平競争審査条例」の適切な実施</t>
  </si>
  <si>
    <t>外資系企業と中央企業・国有企業の公平且つ公開取引が可能なビジネス環境の構築</t>
  </si>
  <si>
    <t>現在、外資系企業が中国の中央企業、大型国有企業と取引を行う場合、相手方の責任者はその上級主管部門もしくは関係主管部門の関係者から、日系企業と直接取引してはならないことを要求されている。直接契約取引すべき項目も第三者企業を通じて間接的に取引しなければならないことを要求され、これにより契約手続が煩雑になり、主体責任が確定し難いなど、非常に複雑な問題が生じている。中国政府が内資・外資企業のためにオープンで透明な、また公正且つ公平な競争環境を確立するための新たな法律法規を継続的に策定していることを背景とし、外資系企業と中央企業、国有企業が公正且つオープンな取引を行い、不公正且つ不合理な人為的影響を回避することは、緊急且つ実際に取り組むべき課題でもあり、早期改善が期待される。</t>
  </si>
  <si>
    <t>各地方における「重点産業」定義の統一を要望する</t>
  </si>
  <si>
    <t>外資系企業における政府出資基金支援の平等な獲得</t>
  </si>
  <si>
    <t>中国国内で法に従って設立し経営活動を展開している外資系企業は、中国政府出資基金の支援を得ることが困難であり、特に半導体分野に関連する基金は、事実上外資系企業を排除している。外資系企業が中国国内で生産する製品が「中国原産」と認定された場合、政府出資基金からの投資·出資を受ける面でも中国の現地企業と同等の扱いを希望する。また、この種の基金は政府調達制度と同様に扱うべきであり、政府調達の「原産地認定」基準の確定後、同様の認定基準を採用するよう要望する。</t>
  </si>
  <si>
    <t>中国信息安全測評中心および国家保秘科技測評中心が行う「安全性・信頼性審査」は、その内容や基準が不透明であり、実質的にはセキュリティを理由として外資系企業の製品を政府調達から排除するものと考えられる。これは、中国の政府調達制度全体の評価を下げる要因となるだけでなく、高い安全性能を有し、コストバランスの優れた製品を除外することになる。当局においてはそうした懸念や不利益を払しょくすべく、審査基準や審査結果の内容を公表するなど、透明性を高めるための措置をとるよう要望する。</t>
  </si>
  <si>
    <t>「安可」または「信創」制度にかかわるリストの公開や適用される製品の範囲、要求内容や基準を明確にし、市場参入の透明性、予見可能性を確保していただきたい。特に情報セキュリティ領域への参入基準や条件について明確な規定がなく、外資系企業による参入を実質上困難にしている。加えて、予見可能性を高めるために、本件に認証された製品の情報公開を要望する。</t>
  </si>
  <si>
    <t>2023年8月24日に福島第一原子力発電所からのALPS処理水の海洋放出を開始して以降、中国向けの日本産水産物の輸入一時停止措置が取られている。ALPS処理水の放出に関する安全性は第三者の国際機関により確認されており、その後も日本政府機関や当該国際機関により安全性の確認が継続的に行われている。海洋放出から1年以上が経過するが、これまでモニタリングでは問題は一切見つかっていない。2024年9月20日の日中間の認識共有の通り、科学的な根拠に基づき、日本産水産物の輸入一時停止措置の撤廃を要望する。</t>
  </si>
  <si>
    <t>輸入通関時の追加証明書の法令に基づく対応の徹底、従来どおりへの期間短縮</t>
  </si>
  <si>
    <t>日本産食品類の輸入に関して、必要十分な手続がなされた輸入であっても、各港や担当者ごとに追加の証明書を要請されるケースがある。例えば、過去輸入が認められていた肉骨類を利用した「ゼラチンを含む食品」に関しても輸入が差し止められ、証明書の提出を求められているものの具体的な証明書類の提示が無いケースもある。各港や担当者ごとに異なる対応に対して、関連法令に基づいた統一的な対応を要望する。なお、追加が必要な証明書は日中当局間での協議および合意を経たのち、中央から現場および企業に対して事前に周知徹底をしていただくよう要望する。さらに中国の輸入通関において、入境貨物検疫証明書を通関業者から輸入業者が入手できる期間が長期化するケースが見られており、従来どおりの期間への短縮を要望する。</t>
  </si>
  <si>
    <t>2011年3月の東日本大震災に伴う福島第一原子力発電所の事故に伴い、2018年11月に新潟県産の米が解禁されたものの、それ以外の10都県産すべての農産物・食品に対する輸入規制措置がいまだに執られている。また、残る37道府県においても野菜、果実、乳製品等の中国への輸入が事実上できない状況にある。さらに、37道府県産食品は成田空港等の在10都県物流拠点を経由した輸出ができない状況となっている。震災から10年以上が経過し、多くの国・地域が規制を解除する中、中国は世界で最も厳しい規制を続けている。中国の消費者の食生活を豊かにするため、科学的な根拠に基づいて究明を早めていただき、これらの輸入規制措置の早期解除・緩和を要望する。</t>
  </si>
  <si>
    <t>食品は消費者の健康に直接かかわるため、正規輸入によって検査検疫を受けることが非常に重要となる。密輸品、個人輸入品や越境ECの転売等により、市場ではいまだに輸入ラベルのない商品や偽造の輸入ラベルを貼ってある商品などが販売されている。このことは特に日本料理店など仕入れルートが監督管理しにくい販売先で見られる。不正規輸入食品の取り締まりのさらなる強化を要望する。</t>
  </si>
  <si>
    <t>近年、人為的な賞味期限の消去や故意の異物混入等悪意のあるクレーマー行為が散見される。2022年9月、国家市場監督管理総局が発行した「市場監督管理苦情通報処理暫定弁法」（2022第二次修正）は2022年11月1日から施行され、苦情専門のプロが行う職業上の主張を規制するものであり、企業における監督管理部門の負担が軽減できると考えられるが、暫定弁法より一歩踏み込んだ対応を要望する。</t>
  </si>
  <si>
    <t>省を跨ぐ異動のあるプロジェクト契約社員の給与所得申告の納税窓口統一化、簡便化</t>
  </si>
  <si>
    <t>現在、2級以上の施工元請資質証書については電子化がされておらず、地域によって暫定的な対応をしているものの、申請作業に不便をもたらしている。今後発行する資質証書がすべて電子化され、取得から企業登録地と異なる工事地での登録まで、全面的・統一的に電子化・オンライン処理が進められることを要望する。</t>
  </si>
  <si>
    <t>1. 300㎡を超える工事に対する工事申請のルールについて</t>
  </si>
  <si>
    <t>オフィスの移転や開設時における工事の際に必要になる建築委員会による消防審査について、施工面積300㎡以上、契約金額100万元以上の工事に対して、工事開始前の図面審査手続は相対的に簡素化されたが、施工申請に関する要求が複雑化しており、結果的に手続が煩雑になっている。提出資料や手続を簡素化されることを要望する。</t>
  </si>
  <si>
    <t>国外や市外に出た際の登記有無について制度上は「登記必要」となっていても、窓口では「不要」と言われて対応してもらえないことがある。制度と窓口の対応を統一されることを要望する。</t>
  </si>
  <si>
    <t>居住者が1つの電話番号で登録する場合、10人分までしか登録ができず、その後は派出所に出向く必要がある（期限が過ぎたデータを削除することが不可能）。またサービスアパートなど物件のフロントと出入国管理局とオンラインで繋がっているケースで、入居後直ぐに登録したにもかかわらず、役所窓口で情報が反映されず何度もやり直しを余儀なくされることがあるため、これらのシステムの不具合が解消をされることを要望する。</t>
  </si>
  <si>
    <t>事実と異なる不動産広告掲載に対する法細則の整備</t>
  </si>
  <si>
    <t>経済連携協定に関し、RCEPが発効され繊維・アパレル業界でも活用が拡大していることは前向きに評価したい。しかしながら中国の輸入関税撤廃は長期ステージング品目が多い等の問題がある。また中国から日本への輸出に関し、東南アジア諸国との比較において関税面で競争力に欠ける。CPTPPへの加入に向けた活動とともに、日中韓FTA交渉においてはさらに高いレベルを目指して、積極的な働きかけを要望する。</t>
  </si>
  <si>
    <t>輸出増値税に関する事務処理について、より現実の取引に即した改善を要望する。保税加工貿易におけるロス率について実態に即した許容範囲の拡大を要望する。</t>
  </si>
  <si>
    <t>アパレル製品の品質表示法に関し、簡略化した制度と運用を要望する。</t>
  </si>
  <si>
    <t>繊維製造工場や縫製工場における、消防、環境、化学品の取り扱いに関する監査で、従来以上の厳格な管理を求められている。新たに管理を強化する場合は根拠を示していただくとともに、改善実行までの適正な期間設定を要望する。また過去の検査との照合を行い、前回検査で指摘がなかった事項に関しての罰則適用については、減免の考慮を要望する。</t>
  </si>
  <si>
    <t>中国で事業活動を行う日本の化学企業は法規制の合理化および明確化に向けた施策を高く評価する。一方、法規制と実作業の整合性、安全や環境保全の政策実行に際しての企業事業活動への配慮、要求事項の文書化などに関して改善すべき点がある。以上の観点から、化学産業にかかわる政策、法規制・標準とその執行に関して以下の通り建議する。</t>
  </si>
  <si>
    <t>中国は2030年カーボンピークアウト、2060年カーボンニュートラルの目標に向け、関連する計画を策定・発表した。国際基準に基づいたカーボンフットプリント（CFP）の算定方法通則（GB/T24067-2024）が公表され、化学製品を含む重点製品のCFP算定基準も制定される予定。一方、2021年7月に発電業界を対象とした炭素排出権取引が全国的に開始されており、2025年3月に鉄鋼、セメント、アルミニウム精錬業界が対象範囲に追加され、今後はさらに石油、化学、製紙、航空などの業界への拡大が検討されている。化学産業は重要な基礎産業として、いつ頃排出権取引枠組に入れるか、どのような排出量の企業が管理対象となるか、中国認証排出削減量（CCER）で排出枠の何パーセントまで充てられるか、化学産業に重大影響を与えないように、事業者の意見を確認し、実施まで十分な期間を確保するよう要望する。</t>
  </si>
  <si>
    <t>都市計画、安全要求により工場移転を要請する場合は、対象会社と十分相談し、懸念事項を解消した上で行うよう要望する。顧客への供給責任、産業チェーンへの影響を最小限に抑える準備時間が必要である。化学製品は所定の設備・製造手順において、顧客から品質認証を得るために長期間を要する場合が多い。設備も特殊・高額なものが多いため、生産停止による経済的損失も非常に大きいので、全面的に配慮するよう要望する。</t>
  </si>
  <si>
    <t>危険化学品企業主要責任者（外国籍）の資格および安全教育と資格試験について</t>
  </si>
  <si>
    <t>2020年2月の「危険化学品安全生産工作を全面強化する意見」によると、危険化学品企業の主要責任者は、化工類の短大以上の学歴、および一定年数の経験が要求されている。外資系企業の主要責任者は外国籍の場合が多く、現法規で主要責任者が会社の全面安全責任を負っているため、過去の学歴要件を課すのではなく、会社の確実な安全体制に重点を置くよう要望する。また、現在、外国人対象の「危険化学品生産、経営単位主要責任者安全生産管理知識研修」は上海で年2〜3回実施されているだけであり、そのうえ、定員制のため受講機会が限られている。そのため、主要責任者資格の更新や変更申請のタイミングに間に合わない事がある。そこで、外国人対象の企業主要責任者教育試験を上海だけでなく、外資系企業が比較的集中している地域、例えば広東省などでも実施し受講機会を増やすことを要望する。</t>
  </si>
  <si>
    <t>安全検査において基準が変更された場合、新しい基準に照らして既存施設が検査され、必要な場合是正命令が出されるが、既存施設は工場建設時に当時の設計基準を満たしており、新しい基準に従って改修することは困難であり、新たなリスクを生む可能性もある。中央政府は新たに定められた基準の適用範囲（新設・改設・拡大の施設のみに適用）を明確にするとともに、地方政府に対し、新基準で既存施設への是正強要や過剰な上乗せ要求および重複検査をしないよう指導し、是正がどうしても必要な場合は、実情を踏まえた合理的な是正期間を設定するよう要望する。</t>
  </si>
  <si>
    <t>危険化学品管理の強化が進められているが、危険化学品法規につき、各省市区の解釈による危険化学品登記や許可申請等の運用には齟齬があり、そのため各地方に応じた対応に苦慮している。今後推進されていく政策では中央が主体となり、統一基準をもって取り纏めて進めていくことを要望する。足元では、「一企一品一碼」におけるNRCC、北京市および上海市の各QRコードの仕様の統一が挙げられる。</t>
  </si>
  <si>
    <t>「危険化学品目録実施指南（試行）」施行後、少量危険化学品、特に輸入品の許可申請の対応に苦慮している。そのため、新規の電子材料サンプル等提供にも影響を及ぼしており、これは中国の産業界にとっても好ましい事ではない。中国政府でも少量危険化学品の取り扱いの緩和について検討されているようであるが、10キログラム（10L）以下の少量危険化学品の許可申請免除の速やかな実施を要望する。</t>
  </si>
  <si>
    <t>簡易登記申請審査の要件に｢環境リスク累積」の確認が含まれている。「環境リスク累積」については、生態環境部令12号令および登記指南でその定義や記述内容の説明が全く記載されていないため、申請者は申請前に何を準備すればよいのか全く分からない状況である。そのため、「環境リスク累積」を理由に申請が却下される事例が発生している。そこで、申請者が申請時に「環境リスク累積」を説明し易いように事例を含めた説明の文書を要望する。また、低生産量申告の排出量合算方法を「環境リスク累積」評価に導入することも要望する。</t>
  </si>
  <si>
    <t>重点管理新汚染物リスト（2023年版）は2023年3月1日より施行されており、製品と物品の中で対象汚染物の非意図的且つ極微量（无意痕量）の添加が免除されると規定されているが、その閾値である「痕量」の解釈が明確にされていない。GB/T14666ー2003「分析化学用語」で規定される「痕量分析」に対する定義を参照し、具体的な閾値を設定するよう要望する。</t>
  </si>
  <si>
    <t>新規化学物質環境管理登記制度での社名変更・登記証取消申請の簡略化</t>
  </si>
  <si>
    <t>既に申請を行っている海外申告人社名変更や登記証の取消は、申請している化学物質単位となっている。しかし、事業再編等により関連企業グループ内で登記証の申告人変更が発生した場合、化学物質単位の変更ではその準備に非常に時間を要し企業活動への影響・負担が大きい。そこで、このような場合には、変更理由説明書を提出することで化学物質単位でなく申告人単位での変更も可能とすることを要望する。</t>
  </si>
  <si>
    <t>2023年から化学品の輸入通関でSDS/Label確認が厳しく実施されるようになり、GHS分類は最新版（GHS改訂10版）に基づいた分類が税関より要求されている。しかしながら、中国ではGB30000.1-2024「化学品分類およびラベル規範第1部分：通則」で2025年8月よりGHS改訂8版が基準として適用されることになっている。そこで、輸入通関でのGHS分類の基準は最新版ではなく国家強制標準であるGB30000.1-2024での運用を要望する。</t>
  </si>
  <si>
    <t>近年、税関が通関の効率化、迅速化に取り組んでいるが、新しい制度が運用開始される際、税関での周知不足などで、通関期間が長引く問題が発生している。例えばサンプリング検査の場合、貨物サンプリングから検査結果が出るまで2週間以上経過したこともあり、生産に影響が出る可能性もある。新制度導入の際には、税関作業の期限設定も同時に行うことを要望する。</t>
  </si>
  <si>
    <t>中国に輸入された危険化学品には保管中での品質保証期限切れ、品質不良で使用できない事が発生することがある。中国国内で廃棄処理できない危険化学品であったり、品質不良の原因確認のためにそれらを海外にある製造元へ返送しなければならない場合がある。しかしながら、危険化学品の返送手続は確立されておらず、当該手続の検討を要望する。</t>
  </si>
  <si>
    <t>ICH実装のプロセスの確実な推進を中心とした国際基準への規制調和</t>
  </si>
  <si>
    <t>臨床試験申請時のCMC関連の申請資料、上市許可時の中国当局による承認規格の設定などの独自の要求や、承認前に製造した製品の輸入について不明確な点もあり、ICHガイドラインを中心とした国際基準へのさらなる規制調和を要望する。特に、中国人データが必須である現状に対し、中国における創新薬の早期承認のためアジア人の海外データの受け入れを要望する。また、中国薬典については、国際基準への規制調和か、ICHガイドラインを中心とする国際基準の輸入規格に対応した制度作りを要望する。</t>
  </si>
  <si>
    <t>中国国外への検体持ち出し制限の緩和および審査手続の簡素化</t>
  </si>
  <si>
    <t>「人類遺伝子資源管理条例」により、中国での治験実施の際のヒト遺伝子資源に関する手続が必要であり、中国国外へのヒト血液・組織等のサンプルや関連情報の持ち出しを強く制限する中国特有の規制となっている。条例の一部改訂により、規制緩和された部分もあるが、この検体持ち出し規制が、国際共同試験を用いた世界同時開発展開のハードルとなっており、本規制のさらなる緩和を要望する。</t>
  </si>
  <si>
    <t>臨床試験計画や申請資料の質の向上による審査プロセスの効率化のために、当局相談制度のタイムリーな実施と直接面会による交流のさらなる充実を要望する。特に創新薬のグローバル開発に関して相談期間の短縮を要望する。</t>
  </si>
  <si>
    <t>特許延長、パテントリンケージに関しては規制が発出されたものの、データ保護などに関して未整備の状態であり、改善を要望する。また、特許延長の対象となる新薬定義が中国特有の狭義に規定されていることから、新薬定義についても国際基準への規制調和を要望する。</t>
  </si>
  <si>
    <t>中国での処方薬の適正使用の推進による患者保護の徹底</t>
  </si>
  <si>
    <t>中国における国内未承認の処方薬の流通に関して、規制を定め不正な販売行為の調査、取り締まりが行われていると理解している。一方で、電子商取引（EC）の普及などを背景にした中国未承認の輸入処方薬の流通により、中国内の患者の安全性や品質の懸念を引き起こす可能性が増している。患者保護の観点から、規制の周知、必要に応じた細則の発出、また、不正な販売行為の調査、取り締まり強化など、輸入規制の実効性確保を要望する。</t>
  </si>
  <si>
    <t>医薬品へのアクセス性を高め、国民の健康水準を向上させるために、OTCを用いたセルフメディケーションを推進することを要望する。現在中国では、OTCと処方薬で同じ薬事規制のもと承認審査が行われており、このことがOTCの開発が進まない大きな理由の一つとなっている。一般的にOTCは処方薬に比べ有効性はマイルドであるが、安全性が高い薬剤であることから、OTCの開発に必要な要件や承認申請に関する薬事規制を緩和することを要望する。</t>
  </si>
  <si>
    <t>企業がより正確、効率的に登録申請資料および補正資料を提出できるよう、受理前の相談および受理補正通知による正式なコミュニケーションルートを構築することを要望する。例えば電話相談、オンライン相談、現場相談を行う。臨床評価に関する相談と非臨床評価に関する相談を分け、相談の回数を増やし、単回相談の時間を延長することを要望する。企業が相談の時間帯を自主的に選択できる電話相談方式の増設を要望する。審査補正段階の現場相談を再開し、現場相談/ビデオ相談のオプションモデルを実現することを要望する。</t>
  </si>
  <si>
    <t>審査の基準を統一することを要望する。変更承認の期限が短縮され、同じ情報を使用して複数の証明書を更新するプロセスが簡素化されることを要望する。登録変更承認後に、製品変更を実施するまでの過渡期を与え、発行された電子証明書の添付ファイルに署名を追加することを要望する。同時にNMPAよりデータ照会欄がフォーマットの制限により完全に記入できない内容の公開を要望する。</t>
  </si>
  <si>
    <t>延長登録における製品技術要件参照の強制基準は参照基準番号のみを更新し、実質的な変化が生じない場合は、延長登録時に更新できるような体制を構築することを要望する。</t>
  </si>
  <si>
    <t>医療機器審査センターウェブサイトの分類目録モジュールにおいて、各分類目録機器に対応する参考規格に対して訂正と補充を行うことを要望する。中検院が定期的に発表した分類定義結果を「医療機器分類目録」に動的に調整し、CMDEは「医療機器分類目録」調整表を発表する際、同時に調整後の完全目録を発表することを要望する。</t>
  </si>
  <si>
    <t>政府調達での輸入品と国産品の公平な競争の実現</t>
  </si>
  <si>
    <t>輸入品と国産品が対等、透明、且つ合理的な方法で競争に参加できる公平で合理的な環境の整備を要望する。</t>
  </si>
  <si>
    <t>国産品の登録・認可基準の統一化に関連した外資系企業のコア技術の保護</t>
  </si>
  <si>
    <t>政府調達における国産品の基準設定にあたりコア技術の開示に関する外資企業の意向を十分に尊重し、技術移転要求によって当該企業の現地生産推進が困難になる状況の回避を要望する。</t>
  </si>
  <si>
    <t>既存の国産品が持たない高度な機能、性能、仕様、臨床価値等を持つ輸入品について、当該利点に対する現場医療ニーズが文書等で明確に示されている場合には、対象となる輸入品が公正公平に供給されるよう、選定プロセスの適正化を要望する。</t>
  </si>
  <si>
    <t>国民の健康・安全に影響する医療機器の模造品は一般物品と区別したさらに効果的な排除措置の実施と厳罰適用を要望する。</t>
  </si>
  <si>
    <t>(2)製品分類・費用徴収・保険支払い制定と運用に関して</t>
  </si>
  <si>
    <t>新たな分類が合理的・迅速に追加され「その他」分類と適切に区分されるよう、動的な調整メカニズムの設定を要望する。</t>
  </si>
  <si>
    <t>医療保険運用での革新的医療機器の区分基準を明確化し、入札、帯量購買、医療サービス項目、医療保険支払等での奨励政策を新設し、地方に対する関連政策の作成指導と現行の政策の実施強化を要望する。また、患者体験や治療効果等を改善する継続改良型製品に対して革新的医療機器と同様の政策支援を与えるよう要望する。</t>
  </si>
  <si>
    <t>国家医療サービス価格ガイドライン関連の各政策の明確化</t>
  </si>
  <si>
    <t>帯量購買実施に際し、医療保険目録の更新状況を反映して対象製品をロット毎に地方医療保険消耗品目録に迅速に組み入れるよう要望する。また、個別製品毎ではなく消耗品分類に基づき医療保険の支払基準を設定するよう要望する。さらに第14次5カ年規画が定める省レベルの医療消耗品目録の構築、実施の推進を要望する。</t>
  </si>
  <si>
    <t>多角的・総合的な評価ガイドライン制定と運用法の見直し</t>
  </si>
  <si>
    <t>製品の価格だけでなく性能、使用方法、臨床価値､医療サービス等の利点を総合的に考慮した新たなガイドライン制定を要望する。さらに医師や患者の選択権を尊重し、病院が入札調達以外の一定範囲で独自に製品を選択できる制度の整備を要望する。</t>
  </si>
  <si>
    <t>帯量購買主体者の各医療施設の契約遵守状況が徹底的に監督されると共に、全国の各主体者への迅速な購買結果共有が奨励されるよう要望する。また各関係者の管理負担軽減のため、「契約更新」「使用量報告」の各プロセスが契約毎に不定期に運用される現状を改め、製品・各契約統一で毎年一定期間に定められた日程に従い運用されるよう要望する。さらに帯量購買分類への新製品追加制度を整備し、地域毎に異なる運用の統一を要望する。</t>
  </si>
  <si>
    <t>入札・購買システムのプラットフォーム運営の健全化</t>
  </si>
  <si>
    <t>各省市の消耗品の入札・購買システムの安定運営を保証し、各関係者間への情報伝達の円滑化を要望する。</t>
  </si>
  <si>
    <t>監督管理規準を統一し、市販後問題対応の相談窓口の設立を要望する。例えば、「メンテナンスや賃貸だけの場合、経営許可取得が必要か」という問題に対する各地の理解が不一致である。使用規範上でアフターサービス責任を明確化することを要望する。医療機関自ら登録者以外の企業を指定し、アフターサービスの提供を受ける場合、登録者は部品、技術相談等サポートを提供する義務があるが、装置状態は医療機関自ら責任を負うべきである；医療機関から登録者または登録者が指定する企業を指定する場合、登録者が装置の状態に対して責任を負うべきである。</t>
  </si>
  <si>
    <t>欧州連合等の海外の医療機器法規を参考に、保税区外の輸入医療機器の適切な再度のラベル貼りと、再包装を許可し、規範化することを要望する。医療機器輸送品質を保障するため、コールドチェーン輸送等の医療機器輸送サービスの参入許可メカニズムの確立を要望する。検収の根拠として病院側に製品検査報告書の提出が必要ではなく、メーカーから提供される「合格」の標識で認めることを明確にするよう要望する。</t>
  </si>
  <si>
    <t>装置の状態、性能、メンテナンス記録に対する定期的評価を基礎に、エンドユーザーが「予期使用期限」を超えた能動装置の使用時間の延長を許可することを要望する。関連法規が能動医療機器の「予期使用期限」(ESL)の定義を拡張し、各級監督管理部門の認識を統一し、科学的な「予期使用寿命を超えた製品への再評価管理メカニズム」を構築することを要望する。</t>
  </si>
  <si>
    <t>国家と地方の抜き取り検査業務を統一で合理的に手配することを要望し、抜き取り検査歴史データにより検査頻度を下げ、或いは国家/地方財政から一部製品の商品価値を負担させ、企業側の負担を軽減する；抜き取り検査の流れを規範化し、抜き取り結果を登録者/届出者/国内責任者に速やかにフィードバックすることを要望する。</t>
  </si>
  <si>
    <t>「オンラインとオフライン管理一致」という管理原則のもと、一般消費者向け医療機器ネット販売違法行為に対する防止策の強化を要望する。</t>
  </si>
  <si>
    <t>有害事象モニタリングセンターが病院の有害事象報告に関する説明を展開し、病院から報告された有害事象の情報完全性、正確性、真実性を高め、病院から提出される有害事象の内容を規範化することを要望する。</t>
  </si>
  <si>
    <t>(1) 企業の合法性向上のための税関による公式分類参考APPの提供</t>
  </si>
  <si>
    <t>企業が分類と合法性の参考にし、通関における合法性レベルを向上できるよう、税関によるHSコード分類APP等の発布を要望する。</t>
  </si>
  <si>
    <t>事前分類をしていない輸出入製品に対し、具体的なHSコード認定制度を確立し、製品特性と税コードが一致するよう、HSコード判定標準の全国統一化を要望する。</t>
  </si>
  <si>
    <t>既に輸出入された製品について、検査プロセス中に企業が申告したHSコードと税関が最終的に認識したHSコードで不一致が発生した場合には、税関が企業の主観的故意によるものではないと認める時、企業の合法性リスクとコストの低減のため、HSコードの変更および追徴課税を免除とすることを要望する。</t>
  </si>
  <si>
    <t>(2) 検査検疫期限および統一した監督管理要求の明確化による全体的な通関効率化</t>
  </si>
  <si>
    <t>各地の税関検査の監督管理の差異を低減し、企業の合法性を向上させるため、検査申請における資料要求のさらなる明確化を要望する。</t>
  </si>
  <si>
    <t>検査フローの改善および検査証明書発行期間等の規定</t>
  </si>
  <si>
    <t>全体的な通関効率の引き上げのため、検査検疫のフロー管理のさらなる改善、および税関が実施する検査と証明書の発行等にかかる期間を規定することを要望する。</t>
  </si>
  <si>
    <t>化粧品安全評価報告書（完全版）の記載項目に関する要望</t>
  </si>
  <si>
    <t>化粧品安全評価報告書（完全版）の提出にあたり、過度な要求にならない適切な記載要求を要望する。</t>
  </si>
  <si>
    <t>登録・備案済、既販売商品の実情・履歴を考慮した承認申請ができるよう要望する。</t>
  </si>
  <si>
    <t>中国内CMA認証機関データ認証だけでなく、国際ルールに則した幅広い試験機関、試験データの承認・許容を要望する。</t>
  </si>
  <si>
    <t>品質・安全性に影響しない軽微変更を可能もしくは審査期間の短縮を要望する。</t>
  </si>
  <si>
    <t>原料安全性登録申請に関し、登録の簡易化を要望する。</t>
  </si>
  <si>
    <t>小容量製品やサンプル等、ラベル記載対応が難しい製品に対する電子ラベル法規の早期整備を要望する。</t>
  </si>
  <si>
    <t>ラベル変更申請における技術審査の簡素化もしくは技術審査期間の短縮を要望する。</t>
  </si>
  <si>
    <t>4. 化粧品監督管理条例および各種関連法規の管理運用体制の整備</t>
  </si>
  <si>
    <t>実運用におけるシステム不具合や運用ルールの不明確さにより申請実務に混乱が生じているため、制度の安定運用が確立されるまで、十分な猶予期間の設定を要望する。</t>
  </si>
  <si>
    <t>中央官庁からの指導の下、地方も一貫した運用が成されることを要望する。</t>
  </si>
  <si>
    <t>運用開始に伴う勉強会などによる官民間のさらなる対話・交流深化を要望する。</t>
  </si>
  <si>
    <t>所在国の法律法規・法令に準じた認可基準の拡大を要望する。また原料使用期限に関し、国際標準の規格試験による管理を要望する。</t>
  </si>
  <si>
    <t>化粧品副作用報告の基準に関して、国際標準を参照とした運用を要望する。</t>
  </si>
  <si>
    <t>他国での使用実績・化粧品会社への販売実績等の状況からの承認もしくは評価期間の短縮を要望する。</t>
  </si>
  <si>
    <t>国際安全性評価データ記載原料を中国原料使用情報データベースにも記載するよう要望する。</t>
  </si>
  <si>
    <t>中国国内での代替法試験に関して、実施可能な施設拡充を要望する。</t>
  </si>
  <si>
    <t>採鉱許可証期間延長に際しての申請受け付け期限の見直し</t>
  </si>
  <si>
    <t>セメントの主原料である石灰石鉱山における採鉱権（採鉱許可証）を保有する企業（採鉱権者）が、採鉱許可証の期間満了に際して延長を希望する場合、「鉱産資源採掘登記管理弁法」第7条に基づき、期間満了の30日前までに採鉱登記管理機関において延長登記手続をしなければならないが、「30日前まで」ではあまりにも短すぎる。セメント製造企業にとって、採鉱権は土地使用権とともに事業継続に欠かすことのできないものである。土地使用権期間延長の申請受け付け期限は、期間満了の「1年前まで」と規定されており、事業継続の予見性・安定性を確保するためにも、採鉱許可証についても同様に延長の申請受け付け期限を「1年前まで」とすることを要望する。</t>
  </si>
  <si>
    <t>製品安全規格GB 4943.1-2022における国際規格に沿った市場監督の運用</t>
  </si>
  <si>
    <t>政府出資基金の外資企業への開放（建議先：工業情報化部）</t>
  </si>
  <si>
    <t>外資企業は政府出資基金より投資・出資金を受け入れることが困難である。特に、半導体関連基金等では外資は事実上、排除されている。在中国生産品が「中国原産」だと認定された場合、当該基金等からの投資・出資金受入れが中国現地企業と同等に扱われることを要望する。また、政府調達関連制度で「原産地認定」が決定した場合、当該基金も同様に扱われることを要望する。</t>
  </si>
  <si>
    <t>カーボンニュートラル関連政策の整理および業界意見聴取</t>
  </si>
  <si>
    <t>「2060年カーボンニュートラル」の目標達成にむけ、中国政府機関はCO2低減に向けた政策の策定を加速している。自動車産業においてはダブルクレジット規制からCO2管理に移行することが検討されているが、近年複数の政府機関が相次いでカーボンフットプリント（CFP）の管理体系構築に関する政策を公布しており、現状のままでは自動車領域・製品に対する重複規制・管理が懸念される。政府各機関の役割や範囲を早期に明確にし、業界意見を聴取した上で慎重に検討を進めることを要望する。</t>
  </si>
  <si>
    <t>NEVの継続的な発展のためには、電力の発電MIX変化（発電CO2の変化）への対応や、充電インフラ普及が必要であり、引き続き関連制度・政策の整備を要望する。</t>
  </si>
  <si>
    <t>EV車同様HV車もCO2削減に貢献する技術であるため、CAFCおよびダブルクレジット規制において2024～2025年に導入を予定している低燃費車への優遇を2026年以降も継続するよう要望する。また、対象車種が過度に限定されないよう適切な条件にしていただきたい。</t>
  </si>
  <si>
    <t>オフサイクルクレジット制度は省エネ技術の開発・搭載を促進する有効な手段である。燃費・電費改善につながるとともに、国家のCO2ピークアウト・カーボンニュートラル目標達成にも貢献できると認識しており、長期制度として確立しつつ、新たなオフサイクル技術項目についても拡大導入する事を要望する。現在は定められた試験法に準じた測定結果のみが有効とされているが、新技術については試験法が決定されるまでオフサイクル対象とならないため、諸外国で導入されているリスト法の早期導入を要望する。</t>
  </si>
  <si>
    <t>信頼できる開発基盤のある企業に対しては、開発やサービス目的等に応じ、特例申請・許可を可能とし、要求を緩和する制度を設けるよう要望する。特に、車両識別番号（VIN）は車両販売後の不具合解析や品質改善を目的として中国外の製造拠点へ送付する必要があるが、データ越境規制に基づき所定の手続を経ないと送付できない状態が継続している。既に越境のための申請・審査は開始されているが、越境によるリスクが低い情報についてはその目的・数量などに応じて、特例の申請・簡素化を可能とする制度を設けるよう要望する。</t>
  </si>
  <si>
    <t>車内の子供置き去り防止やチャイルドシートの適正使用を促す目的で、60GHz帯のミリ波センサーが導入され、今後全世界的に普及することが見込まれている。中国においては「周波数帯割り当て規定」や「車載レーダー電波管理暫定規定」により、車両搭載して使用できる電波部品の使用周波数帯が規定されており、現時点では60GHz帯レーダー部品の車載利用は認められていない。60GHz帯レーダー部品の車載利用のため、関連規定の見直しを要望する。</t>
  </si>
  <si>
    <t>自動車産業の「新質生産力」の代表として、中国の自動運転が急速な発展を遂げており、商業化の拡大に伴い、社会受容性等新たな課題が出ているため、政府と業界が協力し、自動運転に対する理解を深めるため社会受容性の向上を図り、自動運転のより良い普及を促進することを要望する。</t>
  </si>
  <si>
    <t>現在技術標準の検討が進められているAECS（車載事故緊急通報システム）について、車両から発報する緊急通報を全土統一で受領するコールセンター（PSAP：公共安全応答ポイント）の構築が進められていないため、現状の運用である任意の第3者コールセンターへの接続が継続する可能性が想定される。この場合、全土での実際の迅速な通報や救命救急に繋がらないことが懸念されるため、公安部に対し早急にPSAPを構築することを要望する。公安部以外に関連する消防・救急・医療等の関連機関に関しても国として早急なインフラ整備を要望する。</t>
  </si>
  <si>
    <t>生態環境部の指示の下、自動車の次期排ガス規制の作成検討が進められている。現行の第6段階・排ガス規制では、全土の排ガス規制が複数の地方政府の判断で前倒し適用となり、車両生産企業だけではなく、関連部品生産企業、認可試験場含めて、業界全体で混乱が生じた。次期排ガス規制の導入に際しては、地方単位での先行適用を避けるよう要望する。</t>
  </si>
  <si>
    <t>(6) 「道路機動車両生産企業および製品参入管理弁法」</t>
  </si>
  <si>
    <t>FCEV車両購入補助金は、国と地方が同額を補助するルールであるが、補助金の支払いルートが国→地方政府→自動車メーカー/FCシステムメーカーとなっているため、地方政府による地元自動車メーカー/地元FCシステムメーカーの保護が顕著（他都市の企業は補助金対象に選ばれにくい）。その結果、補助金を受給するためには各地方都市への会社登記など、複数の投資が必要となっている。複数都市への過剰な投資、会社設立は企業の負担が大きく、実体をもたない企業が乱立し、健全な市場とは言えない。FCEV購入補助金の対象を地元企業に限定しないようなルールづくりを要望する。また、FCの新技術が生み出される中、政策面、インフラ建設面での制約が多い。関連政策の策定および環境・インフラ作りの支援を要望する。</t>
  </si>
  <si>
    <t>(8) CCC認証に関する手続簡素化および相互承認の徹底</t>
  </si>
  <si>
    <t>自動車メンテナンスの際に使用する輸入部品について、少量であってもCCC認証が必要であり、コストおよび時間がかかるため、メーカーの対応スピードが低下し、お客様の車両故障が迅速に修理できない恐れがある。自動車補修部品のCCC認証に関して、認証手続の簡素化を要望する。</t>
  </si>
  <si>
    <t>本来推薦性で強制力のないGB/Tが、強制性の車両認証実施規則に引用され、実質的に強制化されているものがある。GB/Tの策定時には推薦性を意図して作成しても、認証実施規則の審議で突然引用され、企業に十分な準備期間を与えないままに強制施行されることもある。標準策定機関と認証機関が綿密に連携を取り、標準の策定段階で運用（強制性または推薦性）を決め、それを認証でも適用するよう要望する。</t>
  </si>
  <si>
    <t>中国においては現状複数の国営の研究機関が自動車衝突安全に関する第三者評価を実施しているが、各研究機関が単独で研究を行っており、連携が行われていない。当該研究機関は国営であり市場影響度が大きいことから、自動車メーカーの負担軽減のため、第三者安全評価の整理・統合を要望する。</t>
  </si>
  <si>
    <t>国家レベルの公告認証、CCC認証等の仕組み以外に、一部の地方政府では地方独自の認可管理または目録管理制度を持ち、且つ一部技術要件が国家標準を超えているケースが存在する。車両企業にとっては重複認証や地方独自要件に対する開発対応が発生し、追加工数の発生など負担増となってしまう。「統一された大市場」の上位方針に基づいて、地方の管理ニーズに合わせて合理的な認可制度の運用を要望する。特別なニーズがない場合には地方認可制度を廃止し、ニーズがある場合に国家レベルの公告認証、CCC認証等関連認可結果を直接引用し、強制実施中の国家標準を超える地方独自の技術要件が無いように維持いただきたい。</t>
  </si>
  <si>
    <t>高齢者を始め福祉車は特別設備や装置を整備するため原価が増加するが、市場ニーズが大きくないため、車両価格は一般車両より比較的高い。一方、高齢者や障害者ならびにその介護関係者の財政状況は十分ではないため、高齢者や障害者ならびにその介護関係者を対象に、福祉車を購入する際の車船税、購置税の免税、購入補助など優遇を要望したい。また、先行して一部都市での福祉車リースサービスの導入促進を要望したい。</t>
  </si>
  <si>
    <t>現行の二輪車型式認証/3C認証に関連し、騒音規制等において中国独自の項目が見受けられる。独自要求により中国独自開発を行うことは内外資を問わず二輪メーカーの競争力を下げる懸念があるため、世界基準（UN-R）との調和を要望する。</t>
  </si>
  <si>
    <t>二輪完成車の輸入時に通関目的の目的地検査と強制標準への準拠確認のための商品検査の2つの検査を実施している。目的地検査および商品検査は目的が異なるのは理解するものの、検査時間の短縮や工数削減のため、検査の同時実施や検査の統合等による簡略化を要望する。</t>
  </si>
  <si>
    <t>一部試行地域における外資出資比率の緩和策として、工業情報化部から「付加価値電信サービスの対外開放拡大に向けた試行業務に関する通告」が2024年4月8日に公布されたものの、魅力的なICTサービスを実現し、利用者の利便性向上と利用促進を図り、中国の情報通信市場の活性化、多様化をさらに進めることを目的として、外資系事業者に対する以下の規制緩和を要望する。</t>
  </si>
  <si>
    <t>トータルなICTサービス提供のためにはワンストップで顧客に提供することが求められる。特に外資系顧客には外資系事業者が顧客対応するケースが多い。すでに、工業情報化部より、外資系事業者がモバイル通信の再販業務の経営を申請し、相応の電信業務経営許可証を取得申請することを認める関連政策が公布されているものの、外資系事業者が電信業務経営許可証を取得するにあたって直面する実際の困難は、国内資本事業者よりも大きいのが現状であるため、電信サービス再販に関するさらなる規制緩和を要望する。</t>
  </si>
  <si>
    <t>データセンターやクラウドサービス等の付加価値電信サービスにおいて、2024年10月23日に施行された一部試行地域以外では依然として外資の参入規制が設けられている。外資系企業が自国で培ったノウハウを活用し、中国で魅力的なICTサービスを展開できるよう規制を緩和することを要望する。</t>
  </si>
  <si>
    <t>重要データをはじめとする情報セキュリティ制度の制定・運用における企業への配慮</t>
  </si>
  <si>
    <t>1. 外国企業・海外コンテンツに関する中国市場参入規制の緩和</t>
  </si>
  <si>
    <t>中国コンテンツ産業の発展は国内企業の保護ではなく、健全な競争による国内企業・人材の育成が鍵である。また、市場ニーズがあるにもかかわらず海外正規版の市場参入が制限されれば、政府の事前審査や検閲を通過していない模倣品や海賊版のコンテンツが市場に蔓延する結果に繋がる。そこで、以下を国家電影局、国家新聞出版署、国家広播電視総局、文化・旅行部に要望する。</t>
  </si>
  <si>
    <t>海外コンテンツに関する事前内容審査・検閲規制の緩和</t>
  </si>
  <si>
    <t>コンテンツのインターネット配信を含め、海外コンテンツの総量規制の緩和を要望する。また、総量規制ルールの明確化を要望する。</t>
  </si>
  <si>
    <t>コンテンツ頒布の段階で検閲を実施し、不適切なコンテンツであれば発信を阻止すれば良いため、コンテンツ制作、映画配給業務にかかる外資規制を設ける必要はないことからも、関連する規制の撤廃、緩和を要望する。また、外資企業でもインターネットでの音楽配信サービス等を運営できるよう規制緩和を要望する。</t>
  </si>
  <si>
    <t>中国コンテンツ産業の発展には、規制緩和とともに、著作権者の権利のさらなる強化が必要である。そこで、「著作権法」、行政手続および商標の冒認出願に関して、以下を国家版権局、国家知識産権局に要望する。</t>
  </si>
  <si>
    <t>著作権の冒認登録が行われた場合に、登録の無効化手続を整備することを要望する。さらに、著作権集団管理組織の収入・配分情報、実態、権限等に関して情報公開を進めることを要望する。また、著作権集団管理組織制度においては、著作権者の権利が十分に尊重されるよう配慮し、競争原理を導入し、1つの分野で1つの著作権集団管理組織しか設立できないという制限を取り除くことを要望する。</t>
  </si>
  <si>
    <t>漫画やアニメの登場人物やタイトル等の商標冒認出願の審査を強化することを要望する。冒認出願である場合、適切にその出願を拒絶することとし、さらに、情報提供の窓口や手続の明確化等、冒認出願に関する情報提供制度を整備することを要望する（「第2部第6章知的財産権」を併せて参照）。</t>
  </si>
  <si>
    <t>正規事業者の利益を保護し、中国のコンテンツ産業のさらなる発展を促進するためにも、以下を国家版権局、国家知識産権局に要望する。</t>
  </si>
  <si>
    <t>コンテンツの著作権侵害を理由とする行政取り締まりを強化し、鑑定機構による侵害鑑定が不要とする等、取り締まりのハードルを下げることを要望する。</t>
  </si>
  <si>
    <t>インターネットを介した海賊版や無許可コンテンツの配信・ダウンロードサイトの管理監督を強化することを要望する。</t>
  </si>
  <si>
    <t>ゲーム配信アプリプラットフォーマーの監督管理の強化</t>
  </si>
  <si>
    <t>海賊版ゲームのリリースを事前に阻止するため、ゲーム配信アプリのプラットフォーマーに対して、ゲームリリース時の版権状況の審査およびリリース後の監督管理の強化を要望する。</t>
  </si>
  <si>
    <t>著作権に関する紛争が多く、当事者、行政、司法、社会にとって負担となっている状況を改善するため、著作権保護に関する普及啓発等を実施することを要望する。</t>
  </si>
  <si>
    <t>コンソールゲーム産業の振興のため、以下を国家新聞出版署に要望する。</t>
  </si>
  <si>
    <t>コンソールゲームの振興に向けた政策支援と規制緩和</t>
  </si>
  <si>
    <t>中国はアメリカと並び世界最大規模のゲーム市場を有している。しかし、その産業構造はモバイルゲームへの依存が顕著である。多様性を持った健全な産業成長を実現するためには、モバイル、コンソールゲーム、PCゲームのバランスの取れた産業構成が必要である。そのため、コンソールゲーム分野の発展を支援する政策的なインセンティブの付与や、特別な推進策が求められる。また、需要が高まりつつあるコンソールゲーム向けソフトウェアの版号付与タイトル数の増加も重要である。さらに、ゲーム機を通じて海外市場との文化交流を促進し、国内ゲーム市場のさらなる発展を図るため、海外の優れたゲームコンテンツの認可を積極的に推進することが必要である。これにより、版号を取得するための内容審査の透明性向上と規制のいっそうの緩和を要望する。</t>
  </si>
  <si>
    <t>入港ならびその検討に際して海図・測深図を確認したい場合に、諸々の事情で情報入手が困難なケースが存在する。差し支えない範囲で、商業利用される主要港湾の水路情報の開示を要望する。</t>
  </si>
  <si>
    <t>2024年のスロット制度改革以降、中国国内線と比べた国際線スロット調整の優先順位は上がったとされているものの、世界的な水準と比較すると劣後しており依然として不透明な状況である。IATAスロット会議でも個別要望に関して有効な回答を得ることはできず、形骸化してしまっている。また、IATA会議前後の各種スロットの問い合わせがメールで簡潔に実施されないことで調整に時間を要している。運用の改善を要望する。</t>
  </si>
  <si>
    <t>一部空港においては、空港制限区域内立ち入り許可証を取得するために申請から発行まで時間を要する場合がある。新入社員や転入者、出張者が、着任後すぐに空港業務実務につけなければ運航便の維持継続に影響があるため、民航局の指導のもと、全国で統一した交付手続の構築と手続期間の迅速化、標準化を要望する。加えて、一部の空港では、仮の空港制限区域立ち入り許可証が1年程度続くため、空港ハンドリングに支障がある。正式版発行までの期間短縮を強く要望する。</t>
  </si>
  <si>
    <t>外国航空会社が所有している中国各空港配置の航空機整備工具については、すべて関税を支払い内貨品としての保管が義務付けられている。航空機整備工具は空港エリア限定で、外国籍航空機への部品装着の利用に限られていること、また非常に高価なものも多いため、他の先進国と同様に保税扱いにもできるよう要望する。</t>
  </si>
  <si>
    <t>外国航空会社に対する運行評価プログラム見直し</t>
  </si>
  <si>
    <t>小売業者との公平且つ健全な取引へのさらなる支援</t>
  </si>
  <si>
    <t>公平且つ透明な通行証発行基準の制定・運用、および共同配送に対する支援</t>
  </si>
  <si>
    <t>都市部における小売店舗の増加に伴い、よりスムーズな配送が求められるが、当局より通行証を取得する際に、当局担当者によっては会社の規模・交通渋滞・環境問題などを理由に通行証の発行を認めないなどのケースがある。北京市、上海市、広州市などの一線都市では既に新しい通行許可証の発行が停止され、特に北京各区の通行制限区域は年々増加している。各区の交通当局に通行許可証を申請しても、許可手続が進まず、業務の拡大に一定の影響が生じている。地方交通当局には、通行証の発行や罰則の適用に関する公平且つ透明な基準を制定し、運用するよう要望する。</t>
  </si>
  <si>
    <t>中国経済は質的向上へ産業構造の変化が進み、小売業界においても、商品やサービスに対する品質や安全の重視、技術革新による需要の喚起に重点が置かれている。こうした構造変化に際しては、透明性が高く統一的な、ルール化された市場の確立が望まれる。小売業全体に対する行政による一部の規制について、外資企業に対しては厳格に施行（立ち入り検査含め）される一方、内資企業には厳しい適用がされない場合がある。内資企業・外資企業が共に平等な環境で競争できる市場の確立が必要である。外資企業の合法的権益保護、知財保護をよりいっそう重視し、内資企業・外資企業を平等に扱うことを要望する。</t>
  </si>
  <si>
    <t>日本からの輸入に関して、福島第一原子力発電所の事故以降、通関、衛生許可を取得するのに約1カ月半から2カ月、以前に比べ1.5～2倍の時間がかかる。港や地域によっては早まったということも聞くが、大きな改善には至ってないのが現状。賞味期間・消費期間を加味した販売期間の問題もあり、通関に掛かる時間の短縮を要望する。</t>
  </si>
  <si>
    <t>チルド商品の保管条件はGBで定められているが、ハムは0～4℃、カット野菜は1～5℃とレンジが狭く、商品特性を考慮しても10℃以下程度に緩和した方が、より美味しい状態で商品提供ができる。一部チルド商品の保管条件の10℃未満への緩和を認めていただくよう要望する。また、こうしたチルド即食食品については北京市・天津市で審査基準が示されているが、いまだ他地区ではそれぞれの地区で解釈が異なり、対応が統一されていない。中国各地で統一した対応を要望する。</t>
  </si>
  <si>
    <t>冷蔵食品の生産許可申請に関する統一した規定・細則等の策定</t>
  </si>
  <si>
    <t>「職業的クレーマー」による販売監視体制の見直し</t>
  </si>
  <si>
    <t>小売の現場で販売されている商品の中から問題のある商品（異物混入、商品ラベルの誤表記など）を探し出し、企業に賠償金を請求する「職業的クレーマー」は、消費者権益保護にかかわる問題を消費者の立場から是正していくための仕組みとして適法とされている。「食品安全法」（主席令第二十一号）第148条の規定により、お客様が問題商品を購入された場合、販売者は販売価格の10倍（もしくは、与えた損失の3倍）の金額を賠償しなければならない。しかし、「職業的クレーマー」は一般消費者とは異なり、問題の商品を見つけると、事前に大量に購入した上で企業に多額の賠償請求をしているのが実態である。賠償金額を一律に10倍とする本規定を見直し、悪質な販売者とそうでない販売者との状況を見極め、「職業的クレーマー」を消費者代表のように位置付けることなく、本規定の見直しも含め、行政が主導する販売監視体制を構築することを要望する。</t>
  </si>
  <si>
    <t>金融当局が金融機関より収集する各種データに関する基準の統一化および明確化</t>
  </si>
  <si>
    <t>2019年11月29日より施行されている「外資保険会社管理条例実施細則」5条では「外資保険会社主要株主が取得した持分に対し、取得日より5年以内に譲渡しないことを承諾しないといけない（通称：5年間ロックアップルール）」と定めている。当条例は、中国保険市場進出後十数年経過している外資保険会社の持分構造の最適化、ガバナンス体制の構築を阻害する要因となっている。5年間ロックアップルール対象の精緻化、例えば当規定施行前に20年以上が経過している外資保険会社を対象外とするあるいは削除するよう要望する。</t>
  </si>
  <si>
    <t>中国保険年鑑等の統計データに連続性がないため、データそのものに対して確実性への疑問が残る。同年鑑は、省ごとの集計方法が異なっており、整合性が取れていないケースが散見され、データ収集が困難な状況である。統計の仕様や集計方法等を統一するなどの対応をするよう要望する。</t>
  </si>
  <si>
    <t>同一グループに属する別法人に対し、中国内で統一した保険サービスや保険プログラムの提供を可能にすることで、大手グローバル企業グループによる中国への投資をさらに促進させるべく、統括保険証券規定の対象範囲を同一法人から同一グループに属する法人に拡大いただくよう要望する。また、大企業顧客への総合的なリスクコントロールサービスを可能にするため、大規模商業物件の引受対象種目を企業物件に必要な「全種目」に拡大していただくよう要望する。外資系損害保険会社の許認可取得地域外での損害保険の引き受けは、大規模商業物件（投資総額1億5,000万元超且つ企業の保険料総額が40万元超の物件）に限定されているが、本規制が実施されて22年経過しており、今日的な情勢を踏まえて当物件の限度額引き下げも要望する。</t>
  </si>
  <si>
    <t>自動車保険に関して、全社・全契約について、契約情報・事故情報を政府が監督するプラットフォームに接続して報告しているにもかかわらず、リスクの高い運転者や車の情報が十分提供されていない。中資大手社は、豊富な自社データによる分析ができるが、新興の外資は、それがなく、不利な競争（限られた情報でのリスク選択）を強いられている。個人情報保護対応を十分行った上で、業界プラットフォームからのリスク情報開示を拡大いただくよう要望する。</t>
  </si>
  <si>
    <t>非執行董事や監事の職務遂行時の場所的・時間的制限に関する規定を削除することを要望する。本来、専門人材が有効に職務を果たしていることが重要であり、たとえ海外所在の人材がリモートコントロール中心の形式であっても十分に当該職務を履行していれば、これは認められるべきである。具体的には「保険会社董事、監事と高級管理人任職資格管理規定」第7条（三）における「在中国境内という記載、また「銀行保険機構董事監事履職評価弁法」第14条「履職時間の要求」の削除を要望する。</t>
  </si>
  <si>
    <t>複数の規定において重要ポストの在任期間を定める規定が存在している。長期間の任職による不正発生等を防止する観点は理解できるが、特に多くの外資保険会社のように社員数規模が小さい会社では、専門人材の複数雇用や早期育成が難しい実情にある。専門人材の門外漢業務への異動は、人材有効活用の観点で非効率で、本人のモチベーションにも影響しうる。従って、一定の小規模会社の場合、定期的な監査実施等の合理的な対策を講じることをもって、継続任職できるよう、規定の緩和を要望する。</t>
  </si>
  <si>
    <t>外資による中国証券業、資産運用業への参入について、先物会社は2020年1月1日から、証券会社・基金管理会社は2020年4月1日から、それぞれ外資出資比率が撤廃されている。一方、国家発展改革委員会および商務部は2020年12月19日、「外商投資安全審査弁法」を公布し（2021年1月18日施行）、重要金融サービス分野への外商投資による実質的支配権の取得に関し、外商投資安全審査業務メカニズム弁公室への自主申告を求めている。同弁法に関し、「重要」な金融サービスの定義・基準、中国証券監督管理委員会（証監会）への外資系証券会社等の設立申請手続との関係・順番を、国家発展改革委員会、商務部、証監会に確認し、規定運用の明確化を要望する。</t>
  </si>
  <si>
    <t>銀行理財子会社の外資参入基準・業務範囲の明確化、外資合弁理財子会社の養老理財商品テスト展開指定基準の明確化</t>
  </si>
  <si>
    <t>上海・香港および深圳・香港相互株式投資制度（滬港通、深港通）の売買対象銘柄の拡大継続、同投資制度の他地域（香港以外）への拡大継続、現物株以外の商品（上場投資信託（ETF）、株価指数先物など）への拡大を、証監会、中国人民銀行に要望する。2023年6月19日に始動した香港市場での人民元建て株式取引プラットフォームについて、中国本土の投資家も人民元建てで取引に参加できるサウスバウンドの実施細則および実施時期の公表を証監会に要望する。B株のA株への転換、またはB株のH株への転換について、進捗度合いおよび今後のスケジュールの公表を証監会に要望する。</t>
  </si>
  <si>
    <t>2022年7月4日、中国本土・香港間のデリバティブ（金融派生商品）の相互売買制度である「スワップコネクト」の導入が公表された。第一段階では、香港から中国本土の金利スワップを取引できるノースバウンドが2023年5月15日に始動した。サウスバウンドの実施細則および実施時期の公表を中国人民銀行に要望する。</t>
  </si>
  <si>
    <t>国務院は2018年11月23日、「自由貿易試験区での改革・イノベーションを深化する若干の措置を支援することに関する通知」を公表し（国務院の承認は2018年11月7日付）、第42項で自由貿易試験区での個人による対外証券投資の展開を支援するとしている。実施細則の制定を証監会、中国人民銀行に要望する。また、2021年2月、国家外為管理局は、個人投資家による対外証券等投資制度（年間5万ドル上限）を検討するとしており、同局に、実施細則の制定と実施時期の公表を要望する。</t>
  </si>
  <si>
    <t>中国から見た居住者、非居住者ともに、外資企業の中国国内市場への株式上場、具体的には新三板や北京証券取引所への株式上場手続の明確化や、上海証券取引所・国際板の開設とその日程の公表を証監会に要望する。また、証監会は、2023年8月27日、新規株式公開（IPO）および増資ペースを調整する方針を公表している。メインボードにまで拡大された株式発行登録制度の趣旨に基づき、予見可能性の高い運用を証監会に要望する。</t>
  </si>
  <si>
    <t>2012年以降、中国企業の海外での全面的な株式上場規制の改正・緩和が行われてきた一方、2021年7月6日、国務院・中国共産党中央弁公庁は連名で「法に基づき証券違法行為を取り締まる意見」を公表し、海外上場の中国企業について、国境を越えるデータの流通や機密情報の管理に関する法律・規制を整備するとした。その後、2021年12月24日、証監会は「国内企業の海外での証券発行・上場に関する国務院の管理規定（案）」と「国内企業の海外での証券発行・上場登録に関する管理弁法（案）」を公表し（2022年1月23日までパブリックコメント募集）、後者については、2023年2月17日、「国内企業の海外での証券発行・上場管理に関する試行弁法」という名称に変え公布した（2023年3月31日施行）。上記規定および管理弁法の中で、第一に、中国企業は、外商投資、ネットワーク安全、データ安全等国家安全に関する法令に基づき、証監会に登録申請を行う前に、同審査を受けなければならない。そのため、証監会は、国内企業の海外上場に関して部門横断的な管理監督メカニズムを確立するとしている。第二に、変動持株事業体（VIE）スキームの採用に基づく上場に関しては、国内の法令順守の下、登録申請した後に可能としている。第三に、主幹事になる海外証券会社も、業務開始後10営業日以内に証監会への登録が必要としている。さらに、2022年1月4日、国家インターネット情報弁公室等13部門は「ネットワーク安全審査弁法」を公布し（2022年2月15日施行）、100万人以上の利用者の個人情報を保有する中国企業が海外上場する場合、ネットワーク安全に関する事前審査を義務付け、且つ証監会への申請前の審査が必要としている。ほかに、2021年11月14日、国家インターネット情報弁公室は「ネットワークデータセキュリティ管理条例」の草案を公表し、パブリックコメントを募集した（2021年12月13日まで）。同条例でも、100万以上の個人情報を保有するデータ取扱者が海外で上場する際には、当局によるサイバーセキュリティ審査を受けなければならないと義務付けるとともに、データ取扱者の香港での上場においても、国の安全に影響し、または影響する可能性のある場合も、審査が必要と規定した。中国企業の海外上場に関する関係部門の事前審査制度、証監会への主幹事証券会社登録制度など、新たな手続が追加されたことにより、中国企業の本土以外および海外上場に関する手続が実務的に円滑に進むよう、手続の全体像や審査基準に関する体系化・公開性の確保を、まずは証監会に要望する。また、主幹事証券会社等に課せられている承諾書の提出の不要化を証監会に要望する。</t>
  </si>
  <si>
    <t>中国から見た居住者、非居住者ともに、中国国内市場、具体的には銀行間債券市場や証券取引所での債券発行枠の明確化や、同枠内での発行促進に向けた措置（発行登録制の導入など）を証監会、中国人民銀行に要望する。特に海外機関が中国本土で発行するパンダ債（非居住者人民元建て債券）の発行市場では、2022年12月2日に中国人民銀行および国家外為管理局が公布した「海外機関による中国本土発行債券の資金管理事項に関する通知」に基づき、発行資金の管理について、銀行間債券市場に関する従来の「全国銀行間債券市場海外機関債券発行管理暫行弁法」と取引所債券市場に関する従来の「公司債券発行・売買管理弁法」の適用が無くなり、両市場での資金登録、口座開設、外貨両替・使用、対外為替送金等の資金管理規則が統一された。債券流通市場については、上海証券取引所等は2022年1月20日、「銀行間債券市場および取引所債券市場の相互接続業務暫定弁法」を公布し（即日施行）、取引所債券市場の機関投資家と銀行間債券市場のメンバー（外資系銀行を含む）は相互の市場での口座開設が不要で、相手方市場の現物の取引ができることになった。今後も、銀行間債券市場と取引所債券市場の相互接続に向けた発行・流通市場の制度整備が着実に進展するよう要望する。</t>
  </si>
  <si>
    <t>2018年10月の安倍首相の公式訪中時に締結された日中証券市場協力に関する覚書では、ETFの東京と上海での相互上場（ETFコネクティビティ）を実現するためのフィージビリティスタディを進めていくことが合意され、2019年4月22日には株式会社日本取引所グループと上海証券取引所による署名が、また2021年1月25日には同グループと深圳証券取引所による署名がそれぞれ行われた。日中のETF管理会社は、特別な投資枠を国家外貨管理局より取得すれば、ETFフィーダーファンドスキームにて相手方ETFを主たる投資対象とするETFを組成することができるようになっており、日中ETFの相互上場（計6本）が実現している。今後も、ETFおよびETF以外の商品の相互上場に向けた支援を証監会、上海証券取引所、深圳証券取引所に要望する。</t>
  </si>
  <si>
    <t>中国国有企業・金融機関の新規公開や株式売出を通じた資金調達支援のため、日本の金融機関も貢献すべく、主幹事獲得に向けた内外無差別の取り扱いを中国人民銀行、国家金融監督管理総局、証監会に要望する。</t>
  </si>
  <si>
    <t>訪中旅行の安全性をアピール：安全性をアピールするキャンペーンと多様な日中交流イベントの推進</t>
  </si>
  <si>
    <t>日本人が中国に対する理解を深め、感情的な不安、言葉の壁や訪問先のインフラ面での不安を減らし、心理的な距離を縮めることが最重要且つ最優先であるといっても過言ではない。訪中旅行の安全性をアピールするキャンペーンや日中友好イベント・共同開催のフェスティバルなどを取り組むことが必要不可欠である。今まで例えば、映画館での中国映画特集や小規模オフライン上映会を中国製作者側・イベント実施側の目線で行われることが多くあったが、より多くの日本人に響き、話題をつくるよう、日本発の訪中旅行のプロモーションローカル化を促進していくことが重要であり、「郷に入っては郷に従う」といった日本人目線で、日本企業の力を最大限に発揮させ、日本企業が中心にキャンペーンやイベント（例えば、日本人アーティストと中国人アーティストのコラボなど）を取り組むことができるよう物心両面の支援を強く要望する。</t>
  </si>
  <si>
    <t>訪中意欲を引き上げ、未来のニーズを育成する：教育機関との連携による青少年交流の機会提供および日本人若者にリーチするSNS施策の実施</t>
  </si>
  <si>
    <t>2024年5月、ソウルで開催された日中韓3カ国の首脳会議で採択された共同宣言の中、2025年から2年間を「文化交流年」と位置づけ、3カ国の観光を通じた人的交流や大学間交流を促進する多種多様な取り組みによって2030年までに3カ国間の交流人口を4,000万人に増やすよう努めることが明記された。中国の大学への短期留学プログラムの充実や中国の日常文化を体験できる機会を提供し、「中国現地体験型」教育交流を促進することを要望する。また、中国の多様な地域文化や新しい観光スポットなどをSNSやYouTubeなどを通じて紹介し、日本人の若者に情報が到達できるよう将来の訪中旅行者を育成する取り組みを強く要望する。SNSやYouTubeなどを活用した効果的な情報提供や運営などは日本人目線が欠かせなく、日本人若者に興味を持ってもらえるよう、日本企業が参入できるよう十分な機会提供と支援を要望する。</t>
  </si>
  <si>
    <t>日本人旅行者にやさしい中国観光地・観光関連施設情報の整備</t>
  </si>
  <si>
    <t>中国公民と同様に移動・注文・支払い・外貨両替・緊急時対応サービスの恩恵を享受できる簡便なサービスインフラの改善、整備を促進されることを要望する。例えば、中国国内の国際空港において、入国審査窓口にたどり着く前に、空港内にある機械でパスポートの読み取りと指紋認証によって番号が配布されるが、続いて入国審査窓口でも指紋認証が要求されており、こういった中国入国手続の流れの確認と整理および手続の簡素化を整備することを要望する。中国は広い国であり、魅力的な観光資源が多くある中、日本人がよく知っている紹興酒、パンダ、九寨溝、敦煌、ハルビン氷祭りをはじめ、隠れた中国名所、日本で放映された中国ドラマロケ地巡りなどといった外国人に親和性が高く、外国人旅行者の来訪への抵抗が少なく積極的に受け入れたい都市・観光地における現在の受け入れの課題を解消する施策を進めていき、特に訪問中にトラブル・災害が起きた際の対応窓口情報の整備および支援体制の拡充を要望する。</t>
  </si>
  <si>
    <t>デジタル観光サービスの拡充と中国在住日本人インフルエンサーを活用したプロモーションを行い、訪中旅行に関心を持つ日本人を増やす</t>
  </si>
  <si>
    <t>2024年11月30日から、日本国籍向けの訪問短期滞在査証免除措置の再開により、中国への訪問意欲と訪問需要が高まると考えられる。日本語対応観光アプリの開発、デジタル技術を活用した観光体験（例えばVRガイドツアー）や観光地・観光スポットのリアルタイム案内の拡充を要望する。それによって中国を訪問する前から中国の観光情報を収集できるとともに、訪中滞在中と訪中後にも日本人旅行者による情報発信・拡散にも役立つと考える。また、日本人旅行者を増やし、新しい訪中旅行需要を開拓するため、中国在住の日本人や中国文化を紹介する日本人インフルエンサーを活用したプロモーションを行い、中国の観光地の紹介や食べ歩き観光などを発信していくことを要望する。</t>
  </si>
  <si>
    <t>メディア戦略を活用し、中国ファンを育成する日中友好総合プラットフォームの構築</t>
  </si>
  <si>
    <t>今まで中国の春節などの中国伝統行事にあわせたフェスティバルを日本各地で実施されたが、中国の魅力をより伝わるよう、実際に訪中した日本人旅行者の体験談を動画で共有したり、家庭でできる中国料理レシピ動画を発信したり、中国現地の最新情報（流行り、グルメトレンド、お土産など）を取り入れたホップアップショップを展開したりすることによって、中国旅行への憧れ層を醸成することを要望する。日本人と中国人同士が交流できるオンラインコミュニティを設立し、歴史を学ぶ「三国志の旅」「四川料理グルメツアー」など旅行プランを紹介しつつ、双方の情報共有・発信を促進することを要望する。</t>
  </si>
  <si>
    <t>中国人訪日客10年ビザの発給に伴い、中国公民の訪日旅行が再拡大すると予測されている。日系旅行会社は日本国内外のネットワークを持ち、長年にわたり日本国内旅行を取り扱っており、応対サービスや緊急対応体制、防災防疫対応には優位性がある。中国企業と外資企業の競争ではなく、中国国内企業の成長を促進するとともに、外資企業による中国国内での雇用機会の提供や税金納付にも役立ち、中国公民の快適且つ安全な訪日旅行実施にも大きく貢献できるものと考える。2022年10月8日に国務院より、「天津、上海、海南、重慶におけるサービス産業拡大開放の総合試験の同意に関する国務院の認可回答（国函〔2021〕37号）」に基づき、「上海市および重慶市に設立された適格な外商独資旅行社は台湾以外のアウトバウンド観光事業に従事することができる（2024年4月8日まで実施）」（国函〔2022〕104号）という通知がなされた。上海市、重慶市という2都市、また期間も限定的ではあるが、長年、日系旅行会社が本白書において要望してきた項目について門戸が開かれたことを心より歓迎したい。今後、日中の双方交流を促進するにあたって、対象都市を上海市と重慶市以外にも拡大し、期間制限がない外資独資旅行社に対する一部地域の中国公民のアウトバウンド業務全面開放の早期実現を要望する。</t>
  </si>
  <si>
    <t>MICE需要の創出はホテル需要を促進する上で直接的な効果が見込まれる。MICEは性質上、企業・産業活動や研究・学会活動等と関連しており、人の集積や交流から生み出される付加価値や経済的波及効果も期待できる。政府主導によるMICE機会の創出、および事業法人等へのMICE需要喚起のための施策を要望する。</t>
  </si>
  <si>
    <t>「以旧換新」を推進することは政策的要請に応じるという意義のみでなく、ホテルに対して施設・設備や消費財への投資を促す一助となる。「以旧換新」の期間・金額・対象となる消費財の範囲を拡大し、ホテルへ積極的に適用していくことを要望する。</t>
  </si>
  <si>
    <t>「盤活存量」の実現に向けたチェーンホテルや外商投資系ホテルの誘致</t>
  </si>
  <si>
    <t>ストックホテル（存量酒店）を活用することは、ホテルの資産価値を回復させ、雇用や税・付加価値を創出するという実利面での恩恵が期待できる。「盤活存量」の実現に向け、チェーンホテルや外商投資系ホテル等、高い専門性と市場競争力を有したプロフェッショナルの参入を促すことを要望する。</t>
  </si>
  <si>
    <t>政府による介護サービスの安定的提供と国民負担の軽減を実現するには、財源確保と管理体制の整備が不可欠である。企業や個人の保険料負担を基盤とした持続可能な資金調達メカニズムを構築するとともに、全国規模でのモデル事業展開による実践的な知見を蓄積することが重要である。また、介護サービスの質と効率性を高めるために、日本のケアマネージャー制度のような仕組みを導入し、要介護認定や利用者のニーズに応じた介護レベルの評価体制を整備する必要がある。このような仕組みにより、公平性と透明性が向上し、限られた資源を最適に配分できる環境が整う。他国の先行事例を参考にしつつ、安定した財源確保を図り、実現可能性の高い全国統一制度の設計と政策立案を要望する。</t>
  </si>
  <si>
    <t>優秀な中国人を柔軟に且つ手厚く配置することを可能とするため、地方出身者へのインセンティブ強化を要望する。また、北京市戸籍を有していなければ子女教育などにおいて影響を受けることから、地方出身の優秀な人材確保のため、条件を満たす企業や個人に対する北京市戸籍枠の増加を要望する。</t>
  </si>
  <si>
    <t>2020年4月28日より実施されている「北京市ビジネス環境改善条例」は2024年11月29日に最新改正が行われ、第53条において、「政府および関連部門は常態化した政府と企業のコミュニケーションメカニズムを構築し、企業の意見や提案を聴取し、企業に政策情報を提供すること」、第74条では「政府および関連部門は経営主体の生産経営活動に密接に関連する政策措置を制定し、合法性審査を行わなければならない。経営主体、業界協会商会の意見を十分に聴取しなければならない。法的な秘密保持を除き、社会にパブリックコメントを求めなければならず、期間は通常30日以上とするとともに、健全な意見採択フィードバックメカニズムを構築しなければならない。国の安全にかかわるか直ちに施行しなければならない場合を除き、経営主体のために30日以上の調整期間を与えなければならない」と規定されている。こうした規定を確実に実施していただくよう要望する。</t>
  </si>
  <si>
    <t>300㎡超の工事に対する申請ルールの要求や手続の統一</t>
  </si>
  <si>
    <t>高度人材の受け入れ促進として外国人永住居留身分証（中国版グリーンカード）の申請条件を緩和している。一方で、1987年9月1日付大使館人員子女学校暫定規定第4条では「在中国自国または在中国第三国の永住者または中国公民の子女は入学させない」とあり、2004年公布の「中国に永住する外国人に対する審査批准管理弁法」（公安部、外交部第74号令）によりグリーンカードを取得した日本人子女は北京日本人学校への入学が認められないこととなっている。当該問題に対しては、2024年1月に外交部より教育部に対し、外国人永久居留身分証を取得した在校生が卒業できるよう個別事例として協議を諮っていただいたが、特別措置は2024年1月時点の在校生を対象としており、今後入学してくる生徒の保障は定かではない。外交部規則の改正を早急に進めていただき、このような制度間の矛盾を解消し、高度人材としての駐在員子女をはじめとする日本人子女の教育機会が保障されることを要望する。</t>
  </si>
  <si>
    <t>2023年および2024年に三元橋エリアで長期的なお湯の断水が発生し、地域の住人の生活に支障が出た。2024年11月は約2週間断水した。事前通知はあったものの、断水の原因の通知もなく、当初の断水予定期間から延長するなど、対応についても問題が多い。以降同様の断水が発生しないよう、北京市熱力集団有限責任公司に対する指導を要望する。</t>
  </si>
  <si>
    <t>行政管理機関（応急局、消防局、市場監督局、税務局、税関等）による査察に関して、政策法律等の変更点や専門な知識等の企業に対して情報提供や教育の機会がほぼなく、一旦問題を発見したら、すぐ罰金を徴収されている。罰金の問題について天津市において軽微な安全事故に関しての処罰免除リスト、および分級分類管理指導意見と制度化されたと伺っている。制度が徹底されていないのか、軽微な事故に該当しなかったのか判断はできないが、処罰免除基準の説明もなく、依然軽微な罰金徴収が多い。罰金徴収ではなく安全が目的なのであれば、違反項目が多かった項目等について十分な説明を要望する。</t>
  </si>
  <si>
    <t>天津空港は充実した国内線ネットワークを活かして、国際線への乗り継ぎハブ空港として大きく発展する潜在能力を有する。一方で増便・新規就航も限定的であり収益性重視の傾向が色濃く運航にかかわる費用削減が有効であることから、国際線の維持、増便、新規就航促進のために着陸料や施設使用料などの減額措置を要望する。</t>
  </si>
  <si>
    <t>地下鉄建設工事の工期の度重なる延期により、道路封鎖や工事壁が長期間にわたり継続している状態であり、ビジネスにも影響が出て来ている。地下鉄開通により新たな人流を創出し、経済の活性化を期待できる。工事の遅延が起こる場合にはビジネスへの影響を最小限にとどめるべく、事前の情報共有や相談等を通じて計画的且つ早期開通できるように建設することを要望する。</t>
  </si>
  <si>
    <t>在留邦人の安全確保について、今まで以上の強化を要望する。外資系企業が安心して経営活動を営むことができるように駐在員および駐在員家族の安全確保の徹底と再発防止を要望する。</t>
  </si>
  <si>
    <t>再開発政策に基づき、工場が移転要請を受けているケースがあるが、移転を要求する際には、企業側に早期に事前相談をしていただきたく、また、強引な進め方ではなく、十分に余裕のある移転期限を設定していただきたい。移転時の増資要求について、新規進出時と同じ基準で設定せず、実態に則した要求とするよう見直していただきたい。固定資産の計算方式を一律にあてはめず、業種や、所有している移転不可設備の割合を考慮した移転補償金を検討していただきたい。</t>
  </si>
  <si>
    <t>近年の中国政府の環境保護方針は十分に理解する。一方で、特に蘇州地域では、化学系製造業が事業規模を拡大する際に、排ガスや排水の総量増加の許可を得ることが非常に厳しく、事業拡大の障害となっている。企業側では環境改善の取り組みとして高効率処理装置の導入等を行い環境負荷低減に努力し、排ガスや排水の汚染濃度の低減を積極的に実施している。より合理的な許認可判断をお願いしたい。</t>
  </si>
  <si>
    <t>　企業のガバナンスが強化できるような政策の策定、実施を要望する。</t>
  </si>
  <si>
    <t>外資企業に対する優遇政策があれば、漏れなくすべての情報提供を要望する。現状ではこちらから調べて申請する形式となっており、そもそも優遇政策がある事を知らない企業も多い。</t>
  </si>
  <si>
    <t>電力が最費消される夏場の突然の電力制限の回避および不明確な区域割りの是正を要望する。</t>
  </si>
  <si>
    <t>国内産の定義の明確化を要望する。業種ごとに違いの有無などがあり不明確でもある。</t>
  </si>
  <si>
    <t>近時、増加傾向の不慮の事件に対する防犯体制の強化を要望する。</t>
  </si>
  <si>
    <t>いくつもの部門がばらばらに且つ、急に検査に入り工場稼働に著しい悪影響を与える。当局検査における縦割り運営の是正を要望する。</t>
  </si>
  <si>
    <t>日本人および日本語対応可能な医師がいる病院や、日本人学校の設置、日本人向け和食店等飲食店の誘致・充実など駐在員の生活環境の改善を要望する。特に医療面や、医薬品の確保（2022年の新型コロナ蔓延時期は、薬局では品切れ状態であった）については、在留邦人に緊急事態が発生した場合に、いつでもサポート依頼をできる窓口を明確にすることを要望する。</t>
  </si>
  <si>
    <t>カーボンニュートラルや省エネ/再エネ推進にあたり、政府が打ち出す関連施策や奨励金、補助金などがあれば導入を加速できる可能性がある。広州市政府は2024年12月4日、「水素産業の質の高い発展を促進する若干の措置」（穗府弁規〔2024〕16号、以下、措置）を発表したが、その他にも新規設備導入などにおける補助金制度があればインセンティブになるため、企業のグリーン分野における積極的な取り組みについて支援を要望する。また、関連政策の実際の利用事例の公開を要望する。</t>
  </si>
  <si>
    <t>広東省の一部の都市では、都市化の進展と共に、従来は工業用地であった土地が住宅用地や教育用地として用途変更され、日系企業の工場がある用地に近接して、住宅や学校が建設されるようになってきている。また同様に三旧改造と称して計画移転を求めるが、具体的進捗がないまま中断されている動きがある。こうした状況に置かれた日系企業はこのまま操業を継続できるのか不安に考えている。特に賃貸契約で土地建物を借用している際に、説明がない場合がある。工場の近隣に住宅や学校を建設する際には、事前に操業している企業にその旨と今後の操業への影響等につき十分に説明いただくよう要望する。また、工場移転を迫る場合には代替地を提供すると共に移転費用を負担いただくよう要望する。</t>
  </si>
  <si>
    <t>2024年は各地で電気料金が時間帯に応じて単価（単位当たりの価格差）の幅が大きくなる施策が実施された。これにより企業によっては実質的に電力料金の負担増が生じている。景気が上向かず、経済見通しも不透明な中での電気料金の負担増は、企業経営にさらなる経営困難をもたらしている。政府には現在の経済状況を考慮して、電気料金の負担軽減措置の実施を要望する。</t>
  </si>
  <si>
    <t>日系企業が安心して中国企業と取引できる環境の整備</t>
  </si>
  <si>
    <t>近年、従来は日系企業への販売が中心だった日系企業が中国企業へも販売先を拡大しようとする動きが見られる。しかし、「中国企業への販売後は、短くても半年後、長ければ1年後に代金が支払われる」という話もあり、こうなると多額のキャッシュフローが必要となるため、中国企業への販売に踏み切れない日系企業もある。中国には日本にある「下請代金支払遅延等防止法」のような法律がなく、取引において優越的な地位にある企業の支払い遅延行為は納入元の企業経営に大きな影響を及ぼす。公正な商取引を促進するためにも、また下請取引の公正化・下請事業者の利益保護のためにも、同種の法律の整備を要望する。</t>
  </si>
  <si>
    <t>広東省の一部地域では、進出時に当該企業が土地使用権を購入しているにもかかわらず、「土地補償金」「協力サービス費」等の名目で地元政府の土地開発公社等に定期的に費用を支払っている例がある。こうした企業は1990年代から2000年代かけて広東省に進出しており、土地使用権購入時に当該内容の付帯契約を締結していることが原因であるが、長年にわたるこのような費用の支払いは企業経営を圧迫している。合理性に欠ける費用の支払いをなくし、企業の経営環境の改善を要望する。</t>
  </si>
  <si>
    <t>広東省には各地に進出日系企業で構成される日系商工会組織が存在し、その数は10を超える。こうした日系商工会組織の中には会員企業数が数百社に及ぶ大きな組織もあり、銀行口座が開設できない、事務所借用ができない等、運営上でさまざまな困難を抱えている。日系商工会組織は広東省と日本の経済関係の強化に大きな役割を果たしており、広東省として、こうした日系商工組織を含めた外国商工組織が円滑に活動できるような条例の整備を要望する。</t>
  </si>
  <si>
    <t>厦門地区は従来と比べ、中国景気減速による受注減生産減に伴い、ワーカー人員離職率も減少傾向にあるが、依然として高い水準を維持している。労働者の製造業離れや手取りの良い派遣社員へ労働力が流れやすい傾向を背景に、製造業で必要な現場担当の正社員の採用が困難という問題が続いている。また、最低賃金の毎年の上昇が少しずつ、企業経営へ影響を与えつつある状況。政府関連部門に人材確保の支援やサポートを要望する。</t>
  </si>
  <si>
    <t>海南自由貿易港への進出を検討する際、外資企業に対する優遇策は日系企業からも高い関心が寄せられている。2025年の「封関運営」開始に向けた具体的な施策の早期策定と、施策の詳細について幅広い日本企業への周知を要望する。</t>
  </si>
  <si>
    <t>海南省政府では職員の任期が短く、特に外省から着任している職員の人事異動が頻繁に発生している。この際、担当者間の引き継ぎが不十分な場合があったり、後任者が前任者と異なる見解を持つことがあったりすることで、一貫した対話が困難となっている。十分な引継ぎ期間の確保と徹底、担当者の見解に依らない方針の明確化を要望する。</t>
  </si>
  <si>
    <t>日本語人材、高度なIT系人材といった人材の確保と定着に向けた施策</t>
  </si>
  <si>
    <t>武漢-成田便は2023年7月の再開から増便（週5便）、武漢-大阪便は2024年10月から再開（週7便）、長沙-成田便も2025年1月から再開（週2便）と順次再開しているが、よりいっそうの定期直行便拡充につき、地場政府の支援を要望する。</t>
  </si>
  <si>
    <t>重慶市で操業する日系企業にとって直接対話は業務上の課題等を直接伝えることができる貴重な機会である。2023年3月に重慶市政府と在重慶日系企業と一堂に会する対面での意見交換会が復活した。2024年は実施の機会がなかったが、2025年以降も直接対話の機会を継続的に設けていただくよう要望する。なお2024年9月に上海日本商工クラブ、11月に中国日本商会の視察ミッションを受入れていただき、政府幹部から経済状況、投資環境など詳細な説明をいただいたことに感謝する。</t>
  </si>
  <si>
    <t>企業誘致の際には各種の優遇政策が用意され、政府も親身な対応を見せるが、投資した後に事業の拡大を図るにあたり利用可能な優遇措置が少ないという声がある。追加投資を行う場合など、投資企業が成長する過程の各段階で利用可能な優遇政策の整備を要望する。また、企業誘致等を目的に、市および区のレベルで企業と個別に優遇施策に関する協定等を締結しているケースがあるが、財源上の理由等で税金還付等が約束通り履行されないケースがあり、着実な実施をお願いしたい。2024年には一部で、急で理不尽な税務調査や徴税強化が見られたため、引き続き改善を望む。</t>
  </si>
  <si>
    <t>成都-重慶地区両都市経済圏について、日系企業からは、当該経済圏が日系企業にどのようなメリットをもたらすのかよくわからないという声が多く聞かれる。企業のビジネス環境がどのように改善し、企業にどのような効果をもたらされるのかを、具体的にわかりやすく提示していただくよう要望する。また両都市経済圏に加えて、昨今は「陸海新通道」「中新項目」「長江経済帯」といった経済振興スローガンの提示とそれへの協力を求められるケースがあり、同様に具体的なメリットの提示を要望する。また、これらに関連するイベントへの出席を求められるケースがあるが、具体的なメリットがない中では積極的に協力しづらい。</t>
  </si>
  <si>
    <t>中国政府の西部大開発の政策に基づき、「西部地区奨励類産業目録」に記載のある業種は企業所得税が15％に引き下げられる優遇を受けられることになっているが、外資企業への適用は「西部地区奨励類産業目録」ではなく「外商投資奨励産業目録」に基づく。このため、「西部地区奨励類産業目録」に記載があっても「外商投資奨励産業目録」に記載がない業種では、外資企業は優遇税率の恩恵を受けることができない。同じ業種でも「西部地区奨励類産業目録」によって恩恵を受ける内資企業と外資企業の間で、税負担の適用に不平等が生じる制度設計となっており、公正な競争が妨げられる。また中国国営企業の中には、そのサプライヤーを国産化にしていく動きもあり、これら不平等の是正を要望する。</t>
  </si>
  <si>
    <t>2024年8月下旬より猛暑による電力供給制限が行われた。当局からは昼間の電力使用量の削減協力依頼や可能な限り夜間操業に切り替えることを推奨する通達を受け、日系企業は可能限りの対応を取ってきた。世界的な温暖化や異常気象の中、再び同様の事態が起こる可能性もあり、最近の電力供給状況や2025年の見通しなどについて共有いただきたく、また万一、電力供給制限を実施する場合は、直前に通知するのではなく、十分な時間的余裕をもって通知いただくよう要望する。</t>
  </si>
  <si>
    <t>重慶市内で工場を移転する際に、工場移転前に関連部署と工場移転にかかわる支援補助金（補償金）について合意・締結したものの、現在に至るまで合意内容が履行されていないケースがある。企業の健全な運営のためにも合意内容の速やかな履行を要望する。</t>
  </si>
  <si>
    <t>2024年2月に成都市政府と在成都日系企業とが一堂に会する対面での意見交換会が実現した。2025年以降も定期的に、ビジネス上の課題解決や事業環境の改善または四川省および成都市の政府や企業と日系企業とのビジネス交流を発掘するような直接対話の機会を設けていただけるよう要望する。</t>
  </si>
  <si>
    <t>「中日（成都）都市建設・現代サービス業開放協力モデルプロジェクト」の推進と「中日（成都）地域発展協力モデル区」の効果的な運営を図るため、他の都市には見られない成都市ならではの優遇措置や補助金など全国に先駆けた規制緩和の適用を要望する。また日本企業が求める具体的なビジネスニーズや市場情報などの積極的な情報発信を要望する。</t>
  </si>
  <si>
    <t>在成都の日系企業（製造業）で、1年間の生産工程におけるカーボンニュートラルを達成する企業が出現し始めた。もともとクリーンな電源構成を持つ四川省は、中国国内でも最もカーボンニュートラルの達成が容易な地域であり、当地の投資環境としての大きな魅力である。ぜひ、積極的にこの点をアピールし、投資誘致に活用してほしい。また、引き続き外資系企業でもカーボンニュートラル達成の認定が受け易くなるよう制度整備を要望する。なお新たな環境規制措置等の動きがあれば、事前の情報提供や説明会等の開催を望む。</t>
  </si>
  <si>
    <t>成都市政府は2024年9月18日に「成都市の外商投資環境のさらなる最適化と投資誘致の強化に関する若干の措置」を発表し、駐在員に対する居留許可の審査短縮等が打ち出された。ただ実際の運用は十分と言えず、さらなる改善を期待したい。また2024年1月1日より実施された「四川省市場監督管理局の経営主体の実名認証登記に関する通告」により、新規赴任者にかかわる書類の実名認証も複雑化となった。今までは法定代表者の自筆署名入りの公的認証済み申請資料等を要求されたが、現在は法定代表者の実名認証も求められている。特に日本本社のトップの署名が必要となる場合は時間がかかるため、赴任手続に関する影響が大きい。これら就労許可や居留許可にかかる手続運用の改善を要望する。</t>
  </si>
  <si>
    <t>就労ビザに関して、製造業における技術指導および会社全体の管理に熟練した日本から派遣する駐在員は、高齢化の問題もあり就労ビサの取得が難しくなってきている。他方、若手駐在員に対しては学歴、就労経験などの条件によりビザが下りない可能性がある。日本から安心して人材が派遣できるようビサ条件の緩和措置などの政策の検討を要望する。また、慢性的に製造ワーカーの供給が不足している。これらについて効果ある政策措置を要望する。</t>
  </si>
  <si>
    <t>日系企業が法令遵守を適切に行うにあたり、生態環境庁、各区政府当局による監視や取り締まりなど執行面において、従来は担当者の恣意的な対応であったが、合理的な検査に改善しつつあることは企業にとっては良いことである。今後も徹底することを要望する。</t>
  </si>
  <si>
    <t>事業法人が発行する事業債引受主幹事資格の開放と要件緩和</t>
    <phoneticPr fontId="2"/>
  </si>
  <si>
    <t>4.	消費者対応関係</t>
    <phoneticPr fontId="2"/>
  </si>
  <si>
    <t>４．環境規制</t>
    <rPh sb="2" eb="4">
      <t>カンキョウ</t>
    </rPh>
    <rPh sb="4" eb="6">
      <t>キセイ</t>
    </rPh>
    <phoneticPr fontId="2"/>
  </si>
  <si>
    <t>５．安全規制</t>
    <rPh sb="2" eb="4">
      <t>アンゼン</t>
    </rPh>
    <rPh sb="4" eb="6">
      <t>キセイ</t>
    </rPh>
    <phoneticPr fontId="2"/>
  </si>
  <si>
    <t>６．貿易</t>
    <rPh sb="2" eb="4">
      <t>ボウエキ</t>
    </rPh>
    <phoneticPr fontId="2"/>
  </si>
  <si>
    <t>７．金融</t>
    <rPh sb="2" eb="4">
      <t>キンユウ</t>
    </rPh>
    <phoneticPr fontId="2"/>
  </si>
  <si>
    <t>８．税務</t>
    <rPh sb="2" eb="4">
      <t>ゼイム</t>
    </rPh>
    <phoneticPr fontId="2"/>
  </si>
  <si>
    <t>９．通信</t>
    <rPh sb="2" eb="4">
      <t>ツウシン</t>
    </rPh>
    <phoneticPr fontId="2"/>
  </si>
  <si>
    <t>10．会社運営</t>
    <rPh sb="3" eb="7">
      <t>カイシャウンエイ</t>
    </rPh>
    <phoneticPr fontId="2"/>
  </si>
  <si>
    <t>11．上海市の政策</t>
    <rPh sb="3" eb="6">
      <t>シャンハイシ</t>
    </rPh>
    <rPh sb="7" eb="9">
      <t>セイサク</t>
    </rPh>
    <phoneticPr fontId="2"/>
  </si>
  <si>
    <t>12．食品</t>
    <rPh sb="3" eb="5">
      <t>ショクヒン</t>
    </rPh>
    <phoneticPr fontId="2"/>
  </si>
  <si>
    <t>13．化粧品</t>
    <rPh sb="3" eb="6">
      <t>ケショウヒン</t>
    </rPh>
    <phoneticPr fontId="2"/>
  </si>
  <si>
    <t>14．地域性外国商会</t>
    <rPh sb="3" eb="6">
      <t>チイキセイ</t>
    </rPh>
    <rPh sb="6" eb="10">
      <t>ガイコクショウカイ</t>
    </rPh>
    <phoneticPr fontId="2"/>
  </si>
  <si>
    <t>法定代表者が外国人である外資企業は数多く存在する。外国人が法定代表者の場合、実名認証のための顔認証によるオンライン上の操作ができないケースがある。このため、董事変更、経営範囲変更等企業登録および届出手続を申請する際に、法定代表者本人が窓口で手続を行うか、もしくは授権委託書にて代理人が対応することが必要になるため、企業登録および届出手続の簡素化を要望する。なお、法定代表者が海外にいる場合は海外で関連法的文書を署名した上で送付する必要もあり手続上の負担が生じている。各地の市場監督管理部門においてシステムを改善し、外国人が法定代表者であっても、オンライン上での手続に支障が出ないことを要望する。</t>
  </si>
  <si>
    <t>国家市場監督管理総局は2024年12月に「水平的企業結合審査指導」を発表し、企業結合の審査規則をさらに充実させた。その内容は企業結合申告にも大きな参考となるものである。企業結合届出・審査制度の法執行および審査の効果と透明性をさらに向上させるため、「非水平的企業結合審査指導」の公布、実施を加速していただくよう要望する。</t>
  </si>
  <si>
    <t>知的財産権の行使時に考慮すべき独占禁止法運用上の原則について、「知的財産権の分野に関する独占禁止ガイドライン」にも定められているとおり、FRAND原則の適用を受ける旨の宣言の有無を問わず、標準必須特許か、それとも標準必須特許ではない特許かにかかわらずにFRAND条件の下におけるライセンスの実施を一律に強制するように、知的財産権を過度に制限し、イノベーションを阻害するのではないかという懸念も生まれている。特許権の独占的且つ排他的な権利という法的性質を考慮し、世界各国の法令運用の実状を踏まえた上で、法令およびガイドラインを整合的に運用していただくよう要望する。</t>
  </si>
  <si>
    <t>就労許可、居留許可の手続のプロセス、手続期間が各地域で統一されていないため、新規赴任駐在員が赴任前に手続に要する時間を予測することが困難となっている。科学技術部と出入国管理部門において、各地域の就労許可·居留許可手続期間を統一した上で、諸手続の簡素化と処理時間の短縮を要望する。</t>
  </si>
  <si>
    <t>「商標法」第10条第1項第7号の「商品の品質等の特徴の誤認を生じさせやすい商標」について、「商標審査審理指南」において、どのような商標がこれに該当するかの具体的な事例を追加しつつ、同号の適用範囲のさらなる明確化を要望する。</t>
  </si>
  <si>
    <t>「電子商取引法」の改正によりECサイト運営者による知的財産保護プログラムの整備がさらに強化され、その運用がどのECサイトにおいても適正且つ厳格に実施されるよう関係部門の指導が強化されることを期待する。また、本法の実効性をさらに高いものとするためにも、同法細則の策定および公布を要望するとともに、同法が規定する知的財産保護に関するフレームワーク（ECサイト運営者が最低限遵守すべきルール）の基準要件を満たさないECサイト運営者に対する罰則規定の設置を要望する。</t>
  </si>
  <si>
    <t>中国商標局が提供している商標検索システム(中国商標網)の安定性と利便性の向上を要望する。</t>
  </si>
  <si>
    <t>2024年8月1日から施行された「公平競争審査条例」にて、各級・各地政府が自ら公平競争審査制度・規則を実施するよう求めていることを歓迎する。当該条例は政策の起草機関が「不合理または差別的な参入・退出条件を設けてはならない」ということを明確にしている。「外商投資法」の施行以来、中国政府は外商投資企業の政府調達活動への平等な参加を保障する一連の法律法規を公布してきたが、実務上はこれらの法律法規が任意に解釈され、外資系企業の排除などの適用方式が不透明な状況があるため、外資系企業は依然として不公平な競争待遇を受けており対応に苦慮している。「公平競争審査条例」の施行に伴い、法律条文上および実務運用上、外資系企業に対する不公平な扱いを無くすべく徹底的に執行するとともに、外資系企業に対する不公正の排除と、公平競争を制限する行為に対する監督の強化を要望する。</t>
  </si>
  <si>
    <t>「重点産業」の定義が各地方で統一されていないことにより、外資系企業は政府機関、国有企業、国家重点産業に関連する一部企業の取引対象から除外されているため、「重点産業」の定義と認定基準を各地方において統一するよう要望する。</t>
  </si>
  <si>
    <t>食品安全国家標準「GB7718-2011包装済食品ラベル通則」の規定により、食品包装のラベル記載事項に、原料欄には「その構成物質および一部の特殊な物質の配合量」等を表示する旨が明記されている。しかしその表示は企業ノウハウの漏えいにつながる恐れがあるので、詳細をラベルに記載せず、別途生産標準や製造規格書の提出等の対応を要望する。</t>
  </si>
  <si>
    <t>2018年6月公布の「GB1886.301-2018食品添加物ガラクトマンナン」により、該当食品添加物の規格・基準・試験方法が策定されたことを評価したい。今後も中国の消費者の食生活を豊かにすべく、日本で安全に使用されている食品添加物（例えばクチナシなどの天然色素など）が輸入できるよう、ほかの輸入食品添加物のGBの策定も早期に進めるよう要望する。</t>
  </si>
  <si>
    <t>食品包装の消費期限に関して、現在の中国国家標準では、食品の包装材料すべての消費期限が1年間とされている。環境の保護などを考えると、食品包装の消費期限が1年であることにより、包装材料の廃棄を発生させる機会が増えるのではないかと考え、科学的根拠を元に、使用方法によって消費期限を分類し、包材の廃棄を発生させないような消費期限の再考を要望する。</t>
  </si>
  <si>
    <t>2024年8月下旬には、四川省の一部の地域で猛暑などによる電力需要の増加と水力発電の稼働低下に伴い、昼間の工場稼働を停止し、夜間に切り替えを推奨する電力供給制限が実施されるなど、一部の進出日系企業の生産活動にも影響を与えた。「エネルギー法」では、2021年の電力供給不足の原因となっていた石炭、石炭火力発電についても揚水発電による蓄電とともに、安定的なエネルギー供給にむけた調整電源に位置付けたほか、水素エネルギーの開発、利用、産業発展を促進するとした。気候変動による異常気象の影響など電力の安定供給が確保できない事態の再発を防ぐためにも、中央・地方政府の電力事業管理部門および関連する事業者は、新型電力システム建設の加速や電力網の相乗的な建設強化、負荷追従性に優れ環境にも優しいガス火力発電の利用拡大、省外電力の購入、蓄電等により、より広域的且つ機動的な電力需給バランス調整への取り組みを強化し、電力ユーザー企業へのより安定した電力提供の実現を要望する。あわせて、電力の供給制限を発動せざるを得ない緊急時には、電力ユーザーの安全確保および不合理な経済的損失の回避のため、供電当局から、十分な時間的余裕をもって電力ユーザーに対する事前の連絡および説明の徹底、発電機のリースなど緊急対応を要望する。</t>
  </si>
  <si>
    <t>2023年から再生可能エネルギーのグリーン電力証書取引の全面促進、全範囲化に取り組んでいるほか、2024年1月から全国温室効果ガス排出削減取引市場を開始、新型電力システムの建設を加速するなど、グリーン・低炭素エネルギー転換に向けた改革を推進している。中国国内での経済活動の一端を担う日本企業としては、中国が進めるこれらのグリーン・低炭素エネルギーへの転換に向けた取り組みに積極的に貢献できることを強く希望している。再生可能エネルギー投資、エネルギー効率向上に向けた高効率設備導入などにより電力分野でグリーン・低炭素エネルギー転換を積極的に進める企業に対して、透明性が確保された制度のもと、補助金政策や税制優遇などの措置が公平に適用されることを要望する。</t>
  </si>
  <si>
    <t>電力市場改革による電力小売りの自由化がされて以降、電力市場経由での電力調達が可能となったことにより、電力ユーザーがそれぞれのニーズに適合した電力を調達できる選択肢が広がったことは高く評価できる。全国電力統一市場発展計画によると、2025年には初歩的な全国統一電力市場が設立され、基本的設計が完成し、基本的な取引ルールと技術基準が統一される。2029年までに全国電力統一市場の基礎システムルールの統一、公正で統一的な市場監督、高水準の市場設備が整備され、2035年までに全国電力統一市場が完成するとされ、電力市場改革の継続的な深化が期待される。ついては、電力市場の取引ルールおよび運営の標準化による透明性、公平性が確実に保証されるとともに、合理的な価格によるグリーン電力調達をさらに多様・容易にする市場システムの整備を要望する。</t>
  </si>
  <si>
    <t>各地域進出時、および施工許可申請時における以下の諸要求の緩和・地方毎の運用のばらつきを改善し、業務フローの全国統一化を要望する。
・当事者間（発注者-請負者）では不要と合意している工事ボンドの発行要求。
・請負契約締結にあたっての「施工契約モデル書式」の使用強制
・法人身分証明書（外国人の場合パスポート）の提出。</t>
  </si>
  <si>
    <t>・農民工給与専門口座の開設に関して、企業法定代表人の確認（法定代表人自身が銀行支店を訪問する、身分証明書原本を持参する、銀行の専用アプリによる顔認証、等）の調整に時間とコストを要しており、特に法定代表人が国内常駐でない企業においては実現が非常に困難である場合もある。例えば、WeChat等のアプリでの遠隔での本人確認や、同目的での法定代表人確認を2度目以降不要とするなど、口座開設手続の簡易化を要望する。
・また、現在、口座を開設する銀行は工事建設地毎に少数指定された銀行の中からしか選択できないが、企業の財務管理の視点から、自由に選択できるようになることを要望する。</t>
  </si>
  <si>
    <t>駐在員が中国赴任時、一般的には会社登録地で就労および滞在許可を発行するが、建設会社の特徴として外地への現場赴任が多い。プロジェクト単位で外地へ進出した場合、支社がないため、プロジェクト所在地で外国人のために就労および滞在許可の申請ができない。その悪循環で公安局出入国管理機関等の行政機関から問い合わせがあり、また実際就業地とビザ登録地と一致しないことを理由とし、ペナルティーを課されるケースがある。建設業の実情を考慮し、外国人の外地での就労および滞在許可の申請の簡素化、例えば、会社の保証で全国各地への赴任を許可する等々救済措置を要望する。</t>
  </si>
  <si>
    <t>プロジェクト単位で外地へ進出した際、国家税務総局の規定により、省を跨ぐ遠隔地工事に関して、プロジェクト契約社員の給与所得を工事所在地の税務機関に申告しなければならない。現状、プロジェクトの規模を問わず、特に短工期で終わる小規模工事でも工事所在地の所管税務局ごとに申告しなければならない。個人所得税を転々として納付することになり、社員個人にとっても納税場所がころころ変わるため、納税記録の不連続性の問題が発生する。また企業としても手続上非常に煩雑でありコスト要因となっている。省ごとに納税窓口を統一し、オンライン操作で一括納付、零細工事は「零申告」などの対応で要求の緩和の検討を要望する。</t>
  </si>
  <si>
    <t>国連、OECDの動向もあり昨今関心が高まる繊維産業のサステナビリティへの対応という観点からも、従来からの温暖化対策を含めた環境対応での協力と情報交換を継続・拡大したい。また環境保護に有効な繊維製品・技術の積極的な導入政策の推進、製品安全にかかわる情報交換、制度情報の公開を引き続き要望する。尚、製造業における環境対策、排出規制には全面的に賛同するが、事業運営の実態にも配慮の上での政策運用を要望する。</t>
  </si>
  <si>
    <t>プラスチック汚染の管理をさらに強化し、プラスチック製品の長期的な管理メカニズムを確立および改善する目的のため、「プラスチック汚染管理を着実に強化する意見」が2020年に発表された。また、2021年、「循環経済の発展に関する第14次5カ年規画」が発表され、プラスチック廃棄物のリサイクルの強化や埋立削減が重点プロジェクトの1つとして示された。これら計画に基づいた進捗を社会全体で共有できるよう当局による適切なデータ公表を要望する。また、新たな方針や規制策定時には、関連規則、国家標準との統一性を持たせたうえで、施行時の十分な猶予期間設定を要望する。</t>
  </si>
  <si>
    <t>工場に対する各種環境基準が整備され規制が実施されているが、これら基準は住宅・病院・学校等の地域に隣接する工場が対象となっており、工業園区のような工場地帯では必ずしも適合しない基準がみられる。例えば、化工企業は汚染排出許可証に含まれている騒音排出の項目について、「工業企業工場境界環境騒音排出基準」（GB12348-2008）の第3類の排出制限値（昼間は65dB、夜間は55dB）に適合しなければならない。しかしながら、工業園区では隣接する周辺工場の影響を受け、夜間騒音の達成は困難な場合がある。そこで、工業園区の地域性に適合した環境基準の設定を要望する。</t>
  </si>
  <si>
    <t>新技術や新製品の技術的差異や重要性を科学的に検証し、技術消耗分離の指導原則の下で料金徴収規則を迅速に明確化するよう要望する。また医療サービス価格関連の各政策の整合促進を要望する。</t>
  </si>
  <si>
    <t>2024年は政府方針「2024～2025年の省エネルギー炭素削減行動方案」（国発[2024]12号）において、前年に引き続き粗鋼生産量の抑制が掲げられた。国内鉄鋼需要が大きく減少する中、業界団体（CISA）は中国鉄鋼企業に対し、需要に基づく自律的減産を繰り返し呼び掛けたにもかかわらず、需給ギャップは拡大、鉄鋼輸出量は過去最高水準に迫り、収益は大幅に悪化した。2025年の内外経済の不透明感はいっそう強まるとみられている中、短期的な変動にとらわれずに中長期的視点で鋼材需要水準を見定め、果断に構造調整を進める段階にあると思料する。中国の製鋼能力は生産能力置換え政策下でも2018年以降、再び増加傾向が続いており（2023年末11億804万トン、2018年末：10億2,693万トン、国家統計局）、さらに近年は月間生産量から推定される最大粗鋼年産量が、年間製鋼能力を上回る傾向が続いていると認識している。中国政府と鉄鋼業界では生産能力の適切な管理・ガバナンスの構築に取り組んでいると承知しているところ、中長期的な視点に立った適切な生産能力の調整が早期に行われることを望むとともに、日本鉄鋼業としてもこれまでの経験の共有など、中国側への協力を惜しまない所存である。</t>
  </si>
  <si>
    <t>2016年に発足した「鉄鋼過剰生産能力に関するグローバル・フォーラム（GFSEC）」では、世界鉄鋼業の過剰生産能力問題を協議する多国間枠組みとして、27カ国・1地域が参加し、多様な観点から議論・情報共有が継続されている。2024年においてもGFSEC非加盟国も参加し、国際的な鉄鋼業の課題・協力の在り方について議論が行われた。中国政府は2019年に離脱したが、世界鉄鋼生産・消費の過半以上を占め、また近年は国外にも一貫製鉄所を有し国際的な影響力を一段と増している責任ある鉄鋼大国として、中国政府の積極的な関与を期待したい。</t>
  </si>
  <si>
    <t>中国政府はこれまで鉄鋼輸出を奨励しない方針を繰り返し表明しているにもかかわらず、2024年の鉄鋼輸出は前年を大きく上回り、2015年の過去最高とほぼ同レベルの1.1億トン超に達した。中国政府の輸出抑制方針にもかかわらず高水準の鉄鋼輸出が続き、国際鉄鋼市場に甚大な影響を及ぼし、世界的な新規貿易救済措置の発動が相次ぐ現状を招いたことを日本鉄鋼業は憂慮するとともに先行きについても非常に懸念している。日中鉄鋼貿易においては、両国政府主催の「日中鉄鋼対話」が、双方の鉄鋼市場や鉄鋼貿易の現状認識、関心事項について意見交換が行われており、2024年は東京において開催された。本対話を通じて相互理解の醸成に努め、信頼関係を深めることで、通商摩擦の未然防止に繋がることを願っている。</t>
  </si>
  <si>
    <t>中国鉄鋼業は2060年までの期間を4段階に分けた技術ロードマップに基づき、カーボンニュートラルの取り組みを進めている。2024年に中国政府は「鉄鋼業の省エネルギー炭素削減特別行動計画」の中で2025年までの着実な削減目標達成を求め、国内排出量取引制度では鉄鋼業を包含する方針を打ち出したほか、鉄鋼業界では「低炭素排出鋼評価方法」を策定・発表するなど、政府、業界ともにさまざまな施策が進められていると認識している。脱炭素、地球温暖化対策は、鉄鋼業の持続的発展に向けた世界共通の重要なテーマとなっており、日本鉄鋼業は日中両業界が2005年7月にスタートした「日中鉄鋼業環境保全省エネルギー・先進技術専門家交流会」を通じて、引き続き相互理解が深まることを期待している。</t>
  </si>
  <si>
    <t>中国国家統計局が毎年公表する製鋼能力（2023年末は11億804万トン）と、国家統計局が月次で発表する粗鋼生産量から推計される最大粗鋼年産量との間に生じる齟齬が、長年にわたり解決されていない。世界粗鋼生産の半分超を担う責任ある一大鉄鋼生産国として、より透明性と信頼性を伴う製鋼能力に対する統計の整備が急務であると認識している。鋼材の品種別生産統計の公表では、2020年12月を最後に、それまでの24品種から僅か5品種に減少している。また、これまで中国税関総署より提供されていた輸出入統計も2018年3月を最後に停止されており、鋼材の品種別生産統計とあわせて、早期に従前の公表形態に復することを強く要望する。さらに鉄鋼生産統計においては、鋼材の重複計上の問題が依然として解消されていない。将来にわたり中国鉄鋼業が持続的な発展を維持するためにも、鉄鋼生産の正確な把握は重要であり、重複を除いた統計の公表、あるいは重複分の調整方法が開示されることを要望する。</t>
  </si>
  <si>
    <t>中国で危険品の輸送包装に関する基準は厳しく要求されており、近年重要性が増している車載電池については9類危険品として、海上輸出ではⅡ類包装規則が適用されている。海上輸出梱包用の通い箱は、使用の都度、税関検査センターにサンプルを提出し、落下検査（1.2メートルの高さから5回）を受けて「包装性能証明書」を取得しなければならないが、検査期間だけで約2週間を要し、且つ「包装性能証明書」は1通にあたり最大通い箱1万箱の制限がある。（1万箱を超える場合、複数の申請が必要）企業では生産・出荷量の変動に柔軟対応できるよう、実際使用量より1.5～2倍の通い箱を確保するケースが一般的な中、申請費用と梱包材コストも本来必要な金額に比べて高額となり、安価で大量輸送が可能な海上輸送へのモーダルシフトが進まず、コスト競争力の向上・物流分野における環境負荷低減の実現に困難が生じている。包装認証の取得費用・中国約1,000元/インボイス（輸出毎）・日本20万円/年（輸出毎の認証は不要）従って、同一商品に対する輸送包装に関する検査については、都度検査ではなく定期的（四半期あるいは半期に1度等）に検査・認証を受けて「包装性能証明書」を取得すれば、期間中の再検査を免除するなどの、基準の見直を要望する。あわせて、「包装性能証明書」の箱数拡大（現行の最大1万箱→最大10万箱）を含めた規制緩和を要望する。</t>
  </si>
  <si>
    <t>製品安全規格GB4943.1-2022はAV・IT機器の難燃性に関する基準を含み、国際基準に準じて材料の難燃グレード認定または実機の燃焼試験（S.2試験）の2つの方法を規定している。しかし、市場監督局は実機のS.2試験のみを要求する動きがあり、認証取得の監督局と市場検査の監督局が異なるため、市場検査で安全規格に不適合と判定されるリスクがある。これにより、販売停止となる可能性があり、企業の商業活動に大きな影響が出ることが懸念され、中国国内外の団体（CECC、USITO、JEITA、CAEFIなど）も同様の懸念を示している。市場監督の運用においては、国際規格に沿った柔軟な対応を要望する。</t>
  </si>
  <si>
    <t>工業情報化部および国家市場監督管理総局により2024年8月、「ICVの参入・リコール・OTAのさらなる管理強化通知」の意見募集が発布され、いわゆるレベル2(L2)車両の生産企業による管理強化とL2車両に対する安全性強化が提案されている。L2車両の安全性強化については、国連協定規則（UNRegulation）と異なり、強化通知の対象範囲はGB/T40429-2021「自動運転レベル分類」のL2システムと規定されているため、市場に流通しているADAS（先進運転支援システム）の殆どが対象となり、システム毎の機能や性能レベルにかかわらず一律の非常に厳しい技術要件が適用されることになる。国連協定規則と同様に、ADASの機能や性能レベルに応じた要件設定と適用とすることを要望する。また、技術要件については、具体的な要件とするとともに、企業が適切に対応できるようリードタイムを設定することを要望する。</t>
  </si>
  <si>
    <t>現在ELV（End-of-LifeVehicle）管理弁法および拡大生産者責任（EPR）において、工業情報化部の指導の下、研究およびパイロット事業が進められている。本来ELVおよびEPRは別々の考え方であるものの、両者で同一のGB/Tが引用される方向で検討されつつあるなど、中国での両者の内容が混同されつつある。ELV、EPRの考え方や規制範囲の明確化および重複要求・二重規制の回避を要望する。</t>
  </si>
  <si>
    <t>情報セキュリティに関する弁法や標準、ガイドライン等の策定が進められている。これらの策定過程において、外資企業を含む関係者の意見を取り入れるとともに、クラウドサービスなどの新しいビジネスの発展を妨げることや、外国製品やサービスを差別的に取り扱われることがないよう、制度の制定や運用面での配慮を要望する。また、施行に際しては必要な事前のガイダンスの提供や十分な対応期間の確保および円滑な施行に向けた関係政府部門間での調整・連携を要望する。また運用においても、企業が法令遵守を適切に行うことができるよう、解釈の明確化、諸手続の簡素化・迅速化、申請・照会に対する文書での回答および説明会の開催、過去に企業から受けた質問を踏まえたFAQを作成・公表するなど、予見可能性を高め、ユーザーフレンドリーな改善を行うよう要望する。さしあたり企業にとって影響が大きいと考えられるのが、重要データの扱いである。先述の通り、重要データ識別の一般的基準となる、国家標準（GB/T）「データセキュリティ技術データ分類・等級区分規則」が公布・施行されたことで、製品別の規則が今後策定されるものと考えられる。その策定に当たっては外資系企業を含む当該業界の意見を取り入れることに加え、データの分類・等級区分の作業時間を十分とるよう要望する。</t>
  </si>
  <si>
    <t>ソフトウェア産業における知的財産権の保護があることで、企業から中国への革新技術の開発移転や研究開発が進む。中国から見ても、ノウハウの蓄積や最先端技術の人材育成に影響を与えることになるので、必要な措置および具体的な対応を要望する。特に、ソフトウェア製品の模倣行為の抑制に向けた諸施策の改善、強化を要望する。近年、ソフトウェアの開発コスト削減のため、オープンソース（OSS）の活用が活発化しているが、OSSを活用する際には、配布の際に遵守すべきライセンス規定が存在することを十分に理解することが重要となる。</t>
  </si>
  <si>
    <t>人件費、オフィス賃料の高騰、急激な円安等で中国における日系のソフトウェア産業の経営環境の厳しさは年々増してきている。特にソフトウェアの対日オフショア開発会社の経営環境は非常に厳しい状況に置かれている。その結果、都市部から内陸への業務移管のための組織再編や会社間の買収・合併が実際に行われており、また業務革新や中国国内事業への業務転換への取り組みが必須となっている。これらに関連して、労働契約の最適化、税制優遇等による事業変革への支援の実施を要望する。また、業務移管を受けて今後事業拡大を図る内陸への技術・ノウハウの移転を促進するため、都市部からの高級・熟練技術者の受け入れを支援するための優遇策の検討を要望する。さらに、従来からソフトウェアの対日オフショア企業に対して実施されている関連支援政策（企業所得税、サービスおよび製品増値税優遇、税金還付手続の簡素化、諸支援金等）の維持・強化を要望する。なお、現在の優遇制度は、企業規模（事務所面積、納税額など）が基準となっているが、企業規模以外の基準検討も期待したい。</t>
  </si>
  <si>
    <t>中国サイバーセキュリティ法、中国データセキュリティ法、中国個人情報保護法の3つの法律（データ三法）の制定が行われ、弁法、細則、標準等の策定が徐々に進みつつある。この三法が揃ったことは、中国におけるデータセキュリティ管理の規範化、デジタル産業の発展促進にとって重要な意味を持つと理解している。ソフトェア事業会社もデータ三法に順守し、自社の管理強化や運用ルールの見直し、またビジネス上必要となる評価や申告を実施しなければならない。各企業が法令遵守を適切に行えるよう、迅速且つ多大なコストをかけずに検討・実現できるよう、対応策や運用ガイドラインの整備充実、申告手続等の簡素化を要望する。また説明会の開催や相談窓口の設置なども期待する。</t>
  </si>
  <si>
    <t>LNG燃料の供給はまだ普及段階であるため、安全等の観点から既存の重油燃料と比較してより厳格な規制が設けられる事は理解できるが、現状中国では限られた港・錨地でしか許可されていない。今後、拡大するLNG燃料の船舶需要、スムーズな本船の運航に対応できるよう、当局の判断する安全の範囲内での当該規制の緩和および明確化を要望する。</t>
  </si>
  <si>
    <t>CCAR-129（CHINAOPESPEC）の申請承認手続については、FSOP（FlightStandardsOversightProgram）システムの導入によってWeb上での対応が可能となり、また2017年度に項目が再編され、以前より簡素化・効率化が進んできている一方、承認に必要な期間として20営業日が定められている。中国の航空行政に対する世界からの信頼と競争力を向上させるためにもIATA、ICAO加盟先進国と同水準による申請承認手続の簡素化を通じ、承認期間の短縮を要望する。</t>
  </si>
  <si>
    <t>中国内の主要な空港はすべて混雑している状況にあるが、その空港のスロット配分において、スロット前年使用実績の通知やスロットの交換、回答期限の設定など、引き続きIATAルールの正確な適用を要望する。また、主要空港のスロット規制値や時間帯別の混雑状況、およびローカルルールを含めた運用状況を分かりやすく公平に公開し、透明性ある運用を要望する。2024年1月より運用開始されたSlotManagementSystemについても独自性が強く、操作性、判り易さの点で課題があり、IATA形式（SSIMChapter6）の早期導入を要望する。</t>
  </si>
  <si>
    <t>今後の安定した中国路線の運航に備え、フローコントロールの影響を極小化すべく管制運用の改善が必要である。空域の有効活用や新規航空路の設定により、遅延幅そのものを少なくする取り組みに加え、遅延が発生した場合においては、ATM（航空交通管理/AirTrafficManagement）やA-CDM（空港における協調的意思決定/Airport-CollaborativeDecision-Making）等のさらなる活用とその精度向上による抜本的な対策を可及的速やかに実行するよう要望する。例えば、悪天時には、管制より同一方面行きの便は一律で出発を制限されるところ、A-CDMの観点から、遅延の理由を明確にし、運航可能と判断した運航者（航空会社）には出発許可を出す運用を行う、あるいは標準航空路以外の使用リクエストを柔軟に受け付けるなど、各社の方針も反映できる仕組みを設けることで、遅延便数や混雑の緩和に繋がると思料する。</t>
  </si>
  <si>
    <t>中国民用航空局（CivilAviationAdministrationofChina）は、外国航空会社に対し、運行評価プログラムを適用し安全に関する輸入リスク管理を行っている。2024年の運行評価プログラム改定により、減点措置の考え方が厳しくなり、一部内容については安全運航に影響を与えかねない内容となった。例えば、低速のRejectTakeoffは安全上問題のない適切な行為であって減点対象とすべきではなく、適切にとるべき対応が行えない心理的な影響も懸念される。CAACより、「減点は総合的に判断する」との外国航空会社の意向を一定程度理解した見解が示されている中で、真の安全運航に資する運行評価プログラムの改定を要望する。</t>
  </si>
  <si>
    <t>2008年から導入された新空港料金体系について、国際標準を踏まえて見直しが必要だが、いまだ実施されていない。以下の如き料金の是正を要望する。・PSC（PassengerServiceCharge）の航空会社負担から直接旅客負担への変更。・TNC（TerminalNavigationCharge）を発着毎1回の請求にすること（現状は着陸、離陸各々に請求されている）。・着陸料に附加されるサーチャージ（着陸料の10％上限）の廃止</t>
  </si>
  <si>
    <t>取扱品目の拡充は卸売業者にとって不可欠であり、且つバリューチェーンの強化にも寄与するものである。当局は2018年より証照分離改革を推進しており、審査や行政許認可の簡素化、簡略化を進めている（「国務院全国における証照分離改革推進に関する通知」（2018年10月公布））。また、2021年には証照分離改革をいっそう進める旨の通知があり、市場参入規制のさらなる緩和が進んでいる（「国務院証照分離改革の深化による市場主体発展のさらなる活性化に関する通知」（2021年6月公布））。さらに、2022年12月に国務院は「証照分離改革および暫定調整適用法に関する状況中間報告」を発表し、地方当局は証照分離改革を引き続き深化させ、多くの地方当局で細分化措置の実行など着実な改革を推進したと報告した。一方、まだ解決しなければならない問題があることも明確に指摘している。地域や部門を超えたデータ連携と情報共有の強化、電子許可情報化システム構築の改善により、広範囲の情報資源の共有を実現し、企業が関連事項を処理するために、よりいっそうの便宜を図ることを要望する。</t>
  </si>
  <si>
    <t>これまで大手量販店チェーンや小売CVSチェーンにて商習慣化されてきたリスティングフィーは、「小売業者と供給業者の公平なる取引に関する管理弁法」（2006年10月公布）や「大型小売店の供給業者に対する違法徴収の是正措置」（2011年12月公布）などの法令・措置に基づき取り締まりが行われ、撤廃されたが、不平等な商行為は今なお続いている。一部小売企業は依然として別の名目で料金を徴収する例などがある。中小企業の合法的権益を守るため、2020年7月に国務院は「中小企業支払保障条例」を公布し、商業手形等の非現金支払方式を利用して支払い期限を不当に延長してはならないことを規定しているが、実際には一部の大手企業がその優位な地位を利用して不合理な約定を設定し支払期限を延長している。関連当局が「中小企業支払保障条例」を実施・徹底し、監督と管理を強化し、健全で公平な取引を実現するよう要望する。</t>
  </si>
  <si>
    <t>卸売業者の一部はコンプライアンス意識が低く、ルールを守っている企業の競争力低下を招いている。例えば、1）偽物を販売する業者や商品を不当に安く販売する業者が存在することでネット販売におけるサイトの信用度が失墜する事例、2）過積載を前提とした料金を提示する業者が存在する事例、3）発票を発行しない前提で税金分のコストを割引いた配送見積を提示する業者が存在する事例、4）賠償金目的の悪質なクレーマーが増加している事例など。また、卸売業者が「夜逃げ」し、取引先である日本の投資企業が、本来卸売業者が支払うべき増値税の支払要求を関係当局から受けたケースがあった。健全な業界発展のために、関係当局による違法業者の取り締まり強化とトラブルに巻き込まれた企業への合理的な対応を要望する。</t>
  </si>
  <si>
    <t>2011年3月11日に発生した東日本大震災に伴う福島第一原子力発電所の事故に伴い、日本からの農産物・食品は、多くの品目で事実上の輸入禁止となったままである。2023年8月24日のALPS処理水の放出以降、さらにその規制は強化され、現在では水産品の全品輸入禁止となっている。国際原子力機関（IAEA）の評価にもあるとおり、放射能が残留するリスクは極めて低いことが、多くの商材に対して科学的に証明されている。日本国内でも問題なく流通消費がなされている商品については、輸入規制措置の早期解除・緩和を要望する。2024年9月に規制緩和に対する合意があったものの、具体的な実行には進んでいない。食文化の国「中国」に美味しい食材を提供できる整備を要望する。</t>
  </si>
  <si>
    <t>2018年には外資系金融機関の国内商業銀行への出資上限が撤廃されたほか、2019年10月には、外資系銀行に対して、個人向け人民元定期預金にかかわる最低預入額の引下げ（100万元→50万元）や、現地法人と支店の同時開設を認めるなど、金融市場の自由化は着実に進展していると認識している。中国における金融自由化の動向は、中国の実態経済や企業活動のみならず、世界経済に大きな影響を及ぼすと考えられることから、今後の金融自由化に向けた動きがさらに加速すること、およびそのスケジュールがより具体化・明確化されることを要望する。</t>
  </si>
  <si>
    <t>域外貸付業務については、当局認可が下りない事例や、最低貸付期間や資金使途の厳格審査などの制約が存在している。企業の実需に基づく合法的な対外決済に支障をきたせば、対中投資に対する潜在的リスクととらえられかねないことから、法令法規で明確な禁止規定がない限り決済に制限をかけないなど、透明性の高い運用を要望する。また、当局担当者の交代に左右されない、全国で統一した、明確な外貨管理規定の定着化や、クロスボーダー人民元決済と外貨決済のルール統一化を要望する。さらに、2020年1月より施行されている「外商投資法」第3章第21条では「外資系企業の中国域内における出資、利益、資本収益、資産処理所得、知的財産権使用料、法に従って取得した補償・賠償・清算所得等は、法に従い人民元または外貨により自由に仕向・被仕向決済を行うことができる」とされているが、同法は貨物貿易・サービス貿易などすべての対外決済を保障するものではない。自由な対外決済を担保する観点から、同法で認める対外決済の範囲拡大を要望する。</t>
  </si>
  <si>
    <t>日中ハイレベル経済対話を通じて要請してきた債券業務にかかわる資格について、2019年9月に日系金融機関に事業債引受資格が、2024年1月にパンダ債券引受主幹事資格が付与されるなど、一定の進展がみられたが、一般事業債引受主幹資格については、取得要件が厳しく一部の外銀しか取得できていない。事業法人が発行する事業債の引受主幹事資格の要件緩和（主に発行体・投資家の両方の定量基準の引き下げ）を要望する。日系金融機関は域内において金融債の引受主幹事実績を積み重ねているほか、グローバルに展開する債券ビジネスを通じて蓄積した知見、経験、専門性、域外投資家とのアクセスを有していることから、中国債券市場の健全な発展にいっそう貢献できると考えている。</t>
  </si>
  <si>
    <t>2020年2月より、人民元金利にかかわるスワップションやキャップ・フロア取引が試験的に開始されるなど、金利系デリバティブの商品拡充には一定の進展がみられる。国債先物取引についても商業銀行にも解禁され、第一陣として中国5大国有銀行による参加が可能になったものの、さらなる対象の拡大は見込まれておらず、金利変動リスクにかかわるヘッジ手法は拡充の余地があると認識している。人民元金利自由化以降、投資家や事業法人からはヘッジ手段の多様化を求める声は強く、また海外投資家にとっての参入障壁を引き下げる効果もあるため、早期の商品拡充を要望する。</t>
  </si>
  <si>
    <t>顧客向け元売りの為替先物予約を取り扱う金融機関に求める外貨リスク準備金は、2020年10月に準備金率が20％から0％に変更されたが、2022年9月に再び20％に引き上げられている。準備金の預け入れは為替先物予約のコストアップにつながり、為替リスクヘッジを求める顧客へのサービス低下を招く恐れがあることから、本規制の撤廃、または準備金率0％への再引き下げを要望する。</t>
  </si>
  <si>
    <t>国外保証（保証書）に基づく中国国内融資について、2013年より施行されている「外債登記管理弁法」において、保証履行時に外債登記が義務付けられおり、保証履行額が外債枠の限度額管理を受ける。保証履行資金の通貨と融資金の通貨が一致しないことにより、中国国内で外国為替が発生する場合、外貨管理局への事前申請が必要となる（国家外貨管理局「外債登記管理弁法」第四章第十八条、十九条、附件2.（五））。外国企業の現地法人が中国国外からの保証付き融資を調達する際、両替を伴う保証履行が必要となった場合には、外貨管理局への事前申請が必要となり、その際には外債枠（中国国内の企業が中国国外から調達できる上限額）がなくては保証履行が実施できないリスクがある。また、マクロプルーデンスの外債管理方式では、外債枠の上限は純資産の2.5倍、且つ借入期間・通貨によってリスク因数が設定されるため、事前に外債枠、外債残高の確定・算出が困難である。保証履行の外国為替に関して、外貨管理局への事前申請は場合によって時間がかかるため、中国国外（日本国内）の金融機関にとって、緊急時の融資回収に支障が生じる。現地企業にとっても、緊急時保証人による資金支援が遅れる恐れがある。保証履行時の外債登記と外国為替事前申請を撤廃するよう要望する。また保証履行の外債登記において、中国の外貨管理局が地方、担当者によって対応が大きく異なり、保証履行の外債登記を受理しないケースもあるため、実務の統一を要望する。</t>
  </si>
  <si>
    <t>NAFRの監督管理費用として、一定のロジックに基づいて費用を徴収している。本件は2016年7月から2020年12月まで国家財政部の通達により減免されていたが、2021年1月から徴収が再開した（中国銀保監会関于繳納2021年銀行業和保険業監管費的通知）。年間約900万元（＝約1.8億円）と負担が大きい。納税との重複感があり、廃止を要望する。</t>
  </si>
  <si>
    <t>全国性商業銀行や外資系銀行が適用条件を満たすカーボンニュートラルに資する貸出を行う際、人民銀行が各行に対し市場調達コストを大幅に下回る特別ファンディングを提供する支援（貸出資金の60％まで、利率1.75％）を実施している。制度の対象銀行は主に全国性商業銀行が中心で、一部の限られた外銀のみに開放されている。また本制度の適用条件は、資金使途がカーボンニュートラルに資する設備投資向けのノンリコースローンに限定されていること、さらに制度の適用可否は実行後に判明する。制度の利便性向上、金融機関および顧客の意思決定を促進するべく適用条件の拡大を要望する。具体的には、外銀へのさらなる制度の開放と適用条件として、リコースローンの追加や制度の事前承認、対象企業・プロジェクトにかかる規制の緩和（リース企業を対象に追加するなど）を要望する。事前承認により各金融機関の採算判断が明確になるため、より踏み込んだ金融サービスの提供・中国のカーボンニュートラルへの発展に貢献できる。加えて、特別ファンディングの調達水準（現行利率1.75％）について、足元の市場金利水準を踏まえると水準見直しが望ましい。</t>
  </si>
  <si>
    <t>2021年12月31日、中国人民銀行が公表した「地方金融監督管理条例（草案意見募集稿）」第11条に「地方金融組織（含、ファイナンスリース会社）は地元サービスの原則を堅持し、地方金融監督管理部門が承認した区域範囲内で業務を展開し、原則として省級行政区域を跨いで業務を展開してはならない」という規定案が盛り込まれている。外資系融資租賃会社の大宗は限定的な拠点網のもとで営業活動を行っているところ、経営環境に大きな影響を及ぼす可能性がある当該規定案の削除を要望する。</t>
  </si>
  <si>
    <t>中国の金融当局（PBOC、NFRA、SAFE）は所管する銀行に対して、顧客関連データの整備・統計データの正確性確保に向けた要請を強化している。PBOC銀行基礎データ報告、1104大集中やEAST報告など、大量の銀行経営情報データの適時・定時報告が求められている他、不定期にさまざまな部署・部局が報告やデータの提出を求める通達出状や行政指導を頻繁に実施している。各金融当局の報告データの基準が統一されていない、また不明瞭な定義が一部確認される。さらに、同種の情報・報告が複数の部署・機関から要求されることが多い。また、データ集計・報告作業に必要な時間が十分に与えられず対応に苦慮する事例も一部あり。金融当局が収集する各種データの統一化および基準の明確化を要望する。特に、複数の当局が求める同内容の情報項目に関する当局間での調整、また、一定の処理時間を考慮した報告期限の設定を要望する。</t>
  </si>
  <si>
    <t>2018年4月10日より施行されている「保険会社持分管理弁法」では、保険マーケットへ参入する一般企業（非保険企業）の保険会社株主になるための条件を強化し、また、保険会社のガバナンス体制規範化を目的に、出資比率上限（1社あたり上限：保険会社の登録資本の1/3）を設けている。これにより、外資合弁保険会社における中方パートナー(中国の非保険企業)の選択肢は制限を受けている。中国保険市場の開放と健全な発展・促進を目的に、外資合弁保険会社における株主条件を細分化、例えば、一定条件〔コンプラ順守、ガバナンス体制、資本力、合弁目的等〕を満たす優秀な中方パートナー(中国の非保険企業)については、出資比率上限の緩和或いは撤廃を要望する。</t>
  </si>
  <si>
    <t>国家金融管理監督総局（元銀保監会）が毎月公表していた個社ごとの保険料収入等のデータが公表されなくなった。各社HPによる公式なリソースの中でも各社のチャネル（個人、法人、窓販、ネット・テレマ等）別業績データが公表されていないため、市場をより正確に把握するために是非再公表するよう要望する。</t>
  </si>
  <si>
    <t>保険法第95条では保険会社の経営範囲として、国務院保険監督管理機構が批准する保険に関連する「その他の業務」を行う事が認められているが、外資保険会社管理条例（第15～18条）において外資保険会社には「その他の業務」を行う事が認められていない。国内保険会社同様に外資保険会社に対しても「その他の業務」の取り扱いを開放することを要望する。また、外資保険会社管理条例（第15～18条）で「その他の業務」を行う事が認められていないため、日本での保険加入者が中国で事故に遭った場合のアジャスティング業務（審査業務）サービスなどの提供ができない。日本での保険加入者が中国で事故に遭った場合のアジャスティング業務（審査業務）サービスなどが提供できるよう、外資保険会社管理条例第15条の業務範囲に「保険関連のその他業務」を加えることを要望する。「損保業がリスク減量サービスを積極的に展開することに関する意見」（銀保監弁発【2023】7号）一(二)基本原則において、「契約企業のみに対してロスプリサービスを有料で提供する」ことが認められているが、契約企業以外（見込み契約者や同業他社等）に対して有償のサービス提供が認められない。契約企業以外（見込み契約者や同業他社等）に対して有償のロスプリサービスの提供が認められることを要望する。</t>
  </si>
  <si>
    <t>証監会は2021年3月18日、「『証券会社株式持分管理規定』の修正に関する決定」を公表した。その第5条の規定では、株主を、保有比率によって、(1)支配株主（証券会社の50％以上の持分を保有する株主、または50％未満でも株主総会の決議で重大な影響力を有する議決権を持った株主、(2)主要株主(証券会社の5％以上の持分を保有する株主)、(3)証券会社の5％未満の持分を保有する株主の3種類に分類し、保有比率が多いほど満たすべき基準が強化される構成となっている。2018年3月30日に公表された同規定の草案において、支配株主については、純資産1,000億人民元以上といった財務面での基準が設定されていたが、2021年3月18日に公布された「証券会社株式持分管理規定」では、支配株主について、総資産が500億元以上、純資産が200億元以上と財務面での基準が引き下げられた。今後も、基準の緩和（または引き下げ）を証監会に要望する。</t>
  </si>
  <si>
    <t>証券投資顧問会社への外資参入規制の緩和と業務範囲（新三板業務、私募業務等）の拡大を証監会に要望する。</t>
  </si>
  <si>
    <t>対内証券投資、対外証券投資ともに、証監会、財政部、国家税務総局に以下の通り要望する。・利息・売却益・配当に対する所得税および増値税（旧営業税）の免税措置の明確化、恒久化。・課税か免税か明記されていない場合は、過去に遡って課税しない方針を明確化。</t>
  </si>
  <si>
    <t>（日本株を含む）外国指数ETFの上場申請手続の簡素化を証監会、上海・深圳証券取引所に要望する。また、外国指数ETFに関するQDIIの個別運用枠について、新規および追加の速やかな認可を証監会、国家外為管理局に要望する。</t>
  </si>
  <si>
    <t>北京市政府は2022年3月に「北京市外資研究開発センターの設立と発展の支持に関する規定」（京政弁発〔2022〕11号）を公布。規定には、人材サービス、科学研究の奨励、知的財産権、ビジネス環境、属地保障の5つの面から北京における外資研究開発センターの設立と発展を支援することが盛り込まれた。規定第七条に、免税条件に符合する外資の研究開発センターは、中国で製造できないか性能が要件を満たすことができない科学研究、科学技術開発と教学用品の購入に対して輸入関税と輸入段階の増値税、消費税を免除すると明記されているが、実態的な運用面で特に税関にこの法律の精神に則った公平且つ透明性の高い運用が保証されることを望む。さらに、規定の施行前に設立された外資系研究開発センターであっても、中国の科学技術の発展に貢献していることに変わりはなく、施行前に設立された外資系研究開発センターも規定の政策の対象範囲に組み込むよう要望する。</t>
  </si>
  <si>
    <t>2018年7月30日に「北京市の改革の全面深化、対外開放拡大に関する重要措置の行動計画」が公布され、同計画の47条において、北京市に設立された外商独資旅行会社については中国公民の出境旅遊業務を試験的に認めるよう取り組んでいくと明記された。2019年2月22日、国務院より「北京市サービス業の開放拡大の全面的推進に関する総合試験活動案に関する国務院の認可回答」が公布され、北京市において、サービス業の開放拡大総合試験の継続と全面的推進が認可され、その期間は認可回答日から3年間とされた。2019年12月には北京市商務局より、外資系旅行会社、中外合弁（合作）経営旅行会社に中国人の海外旅行業務を認めるなどサービス業の規制緩和が発表された。その後、2021年10月18日に国務院より、北京市人民政府、商務部、司法部に対して「北京市において関連行政法規および国務院承認を得た部門規則の規定実施を一時的に調整することに同意する国務院認可回答」（国函〔2021〕106号）が出された。国函〔2021〕106号においては、旅行社条例第23条に規定された「外商投資旅行社による中国本土居住者の海外旅行事業の制限」について、「北京に設立された適格な外商投資旅行社は、台湾以外のアウトバウンド観光事業に従事することができる」ことを調整実施するとし、「国務院の関係部門と北京市人民政府は、上記の調整に従って、各部門と各市が制定した規定と規範文書を速やかに調整し、北京市のサービス業拡大開放の新型総合テストプロジェクトの深化と国家サービス業拡大開放総合モデル区の建設作業に適合する管理体制を構築する。国務院は、北京のサービス業拡大開放総合テストプロジェクトの新ラウンドを深化させ、全国サービス業拡大開放総合モデル区を建設する作業に応じて、この承認の内容を順次調整していく予定である」と明記されている。北京市関係部門に対し、上記の規定に基づき、すみやかに許認可の具体的な手続を進めていただくよう要望する。また、国函〔2021〕106号によって従来2022年1月末までとされてきた実施期間の制限がなくなり、対象業務の範囲が広がったと理解しているがこの点を改めて明確にしていただくよう要望する。</t>
  </si>
  <si>
    <t>300㎡を超える工事に対する工事申請のルールにおいて、北京市と各区の住宅・都市農村建設委員会およびその街道町主管部門によって政策の理解や通知されている内容が異なるため、申請時に要求される内容も異なる。区や申請窓口にかかわらず要求や手続が統一されることを要望する。</t>
  </si>
  <si>
    <t>2023年12月以降、フランス、ドイツ、イタリア、マレーシア等多くの国に対し短期滞在のビザなし渡航を認めている。しかしながら、コロナ禍前まで認められていた日本はいまだ認められていない。急な出張が無理となり、日本人の訪中に対する心理的ハードルが高くなっており、投資促進、ビジネスの円滑な運営に対する影響は大きい。短期のビザ免除の渡航の再開等の渡航の迅速化・簡素化を要望する。日中間の人の往来が安全・安心な形で増えるようさらなる措置の検討を促したい。</t>
  </si>
  <si>
    <t>2024年6月に蘇州、9月に深圳において日本人学校の関係者が襲われる事案が発生し、亡くなられた方が発生していることに、上海の邦人社会でも不安が広がっている。中国の関係者には事件の背景を含めた詳細情報を明らかにすることを求めるとともに、上海市におかれても、邦人の滞在に係る安全確保への対応を要望する。</t>
  </si>
  <si>
    <t>144時間トランジットビザ免除による入国窓口が追加され、滞在できる地域の範囲も拡大されていることには感謝する。しかしながら、上海市から入国した場合、滞在可能範囲は上海市、江蘇省、浙江省に限られている。近年中国国内の交通機関が整備され高速での移動が可能となってきていることから、国家移民管理局に対し、滞在可能範囲の拡大検討の働きかけを要望する。</t>
  </si>
  <si>
    <t>現在のMビザ申請書への記載項目は多くその準備に時間を要している。そこで以下項目などの簡略化の検討を要望する。【3.2】近5年工作経歴【四】教育背景【五】家庭情况</t>
  </si>
  <si>
    <t>日本では60歳を超えると能力があってもその人材は給与体系を下げて再雇用される場合が多い。この有能な人財を中国で活用（駐在）するため外国人工作許可証を申請すると、給料を高くしない限りB類の工作許可でさえ下りない。このような規制のもとでは有能な高齢人財の中国での活用が難しい。高齢の人材の派遣、活用がスムーズにいくよう、外国人工作許可証の項目にある年齢点数の改善を要望する。</t>
  </si>
  <si>
    <t>工作証および居留許可手続に関して、一部の行政区で実現している取得期間の短縮、「単一窓口」での行政サービス（工作証および居留許可証の申請〔所謂、两証并弁〕）のさらなる拡充、合わせて上海市内での別の事業会社への移籍手続の簡素化などの就労手続全般の簡素化、迅速化を要望する。</t>
  </si>
  <si>
    <t>上海市政府主催の「人的交流」イベントをさらに増やすよう要望する。</t>
  </si>
  <si>
    <t>中央および地方政府は、産業振興のための各種の企業支援制度が設定されており、外資系企業も対象となっていることは大変ありがたいものである。しかし、複数の行政部門がそれぞれ制度を定めているため、支援策の把握が難しく認識できない事例が多く発生している。できれば統一的に上海市、各行政区の企業支援制度が一覧できるような情報提供を要望したい。</t>
  </si>
  <si>
    <t>税務・財務・経理等にかかわる法･政令の制定や変更に関する情報提供が一律に行われていないため、変化点に気付かず対応していることがあることから、日系企業を含む外資系企業にも都度情報提供をいただける仕組みの構築を要望する。</t>
  </si>
  <si>
    <t>上海市のより良い投資環境形成を実現するために、これから上海への投資を考えている外資系企業が、現地税政策を事前にヒアリング・調査できる税務局窓口の設置を要望する。</t>
  </si>
  <si>
    <t>2023年頃から工商関連手続（会社登記手続および特殊ライセンス関連手続等）において、電子署名、電子営業ライセンスの機能が導入されていると認識している。この機能について、具体的な申請手続、申請範囲や使用方法について、紹介資料（説明資料）の作成を要望する。また、外商投資企業の駐在員も理解できるよう、英語版・日本語版等も作成いただけると、なお有難い。</t>
  </si>
  <si>
    <t>国家統計局等の発表データについて、突然算出根拠が変更されることが散見される（例：16～24歳の都市部調査失業率）。統計・調査データをより実態に即したものにするための根拠変更の必要性は理解できるが、データの連続性・継続性は重要であり、算出根拠を変更する場合は可能な限り過去にさかのぼって既存のデータを改訂するなどの対応を要望する。</t>
  </si>
  <si>
    <t>病院への海外製品販売規制の軽減をお願いしたい。特に一部の公立病院では、病院が購入する設備は海外製品割合制限や5名以上の医師による推薦書がないと海外製品が購入できない制限がある。患者の多様な選択肢を提供し、中国における産業品質の向上を図るために海外製品の参入障壁軽減を要望する。</t>
  </si>
  <si>
    <t>グリーン金融推進に向けた企業の情報開示制度の枠組みの検討について、従前より取り組んでいただいているように、国際基準との整合性、平仄を重視した継続的な取り組みを要望する。</t>
  </si>
  <si>
    <t>中国国内の温室効果ガス排出に対する規制の動きに対して、現時点ではインセンティブが弱く純粋なコスト増となるため可視化が進みにくい。特に、脱炭素施策の前提となる排出量可視化は、コスト増に加え温室効果ガスを多く排出していることが明確化してしまう等のデメリットもあり非常に普及しづらい状況にある。まずは炭素の可視化のインセンティブ強化策として、①温室効果ガス排出量可視化に対する補助金支給等の支援制度の強化②温室効果ガス排出量算出に関する情報（排出原単位に関する情報等）の外国語での提供の検討を要望する。</t>
  </si>
  <si>
    <t>新規化学物質環境登記管理弁法（生態環境部令第12号）が施行され、登記の実績がある企業に対して管理状況の現場監査が実施されている。この現場監査は毎年受けている企業とそうでない企業に別れており監査の選定基準が明確でない。監査内容は毎回同じで、管理上の問題を指摘されない企業は多く、加えて、監査当日は1日待機状態となることもあり、企業にとって毎年の現場監査は負担となっている。そこで、（1）現場監査の目的および対象企業の選定基準の明確化（2）監査方法の緩和（例えば前年の監査で指摘事項が無かった企業や登記実績の更新のない企業に対しては翌年は現場監査ではなく報告書提出とする）について検討を要望する。</t>
  </si>
  <si>
    <t>プラスチック規制の検討に当たっては、企業のヒアリングを行い、経済や事業活動への影響も勘案しながら慎重に進めるよう要望する。</t>
  </si>
  <si>
    <t>2023年5月1日に施行されたGB9706.1-2020「医療用電気機器第1部：基本安全と基本性能の共通要求」は、医療機器許可製品に対して類別区分(一類/二類/三類)により、施行日から2年または3年以内に適合変更認可を取得する事を規定している。しかしながらGB規格変更における電気関連医療機器は商品数も多く、特に輸入品医療機器に関しては検査機関も限定的であり、検査開始までに相当の時間を要する状況となっている。現状、NMPAが認証している海外の認証検査機関もないことから、暫定的に海外認証検査機関の緩和拡大、または、5年に1度の通常更新申請時にGB規格適用項目の同時申請などを要望する。</t>
  </si>
  <si>
    <t>中国国内提供の脆弱性情報の精度向上と情報の標準化を要望する。</t>
  </si>
  <si>
    <t>「固定式圧力容器安全技術監察規程（TSG21-2016）」にて日常保守管理されている耐圧容器の耐用年数更新が認められない場合はその理由を明確にし、制度利用を円滑に行えるよう要望する。耐圧容器の耐用年数が明確に定められていないため、上海市から市場監督総局へ定義を明確にするよう働きかけを要望する。</t>
  </si>
  <si>
    <t>輸出規制対象品ゲルマニウム、ガリウムの早期輸出許可承認を要望する。</t>
  </si>
  <si>
    <t>貿易通関の利便性向上、および企業の正しい通関申告と関税納付を実現するため、通関時のHSコード判定について、各税関の判定基準の統一化、ならびに税関に対するHSコード書面判定意見取得手続の簡素化を要望する。</t>
  </si>
  <si>
    <t>「危険化学品倉庫儲存通則(GB15603-2022）」には少量危険物(例外数量与有限数量危険貨物)に関する言及がなく、少量危険物の一般倉庫での保管に関する法整備、明文化を要望する。</t>
  </si>
  <si>
    <t>域外保証・域内貸付に関して、債権者の対象は域内登記・経営する非金融機関まで広げることを要望する。</t>
  </si>
  <si>
    <t>2021年12月31日、中国人民銀行が公布した「地方金融監督管理条例(草案意見募集稿)」のうち、条例第11条「地方金融組織（の中のファイナンスリース会社）は地元サービスの原則を堅持し、地方金融監督管理部門が承認した区域範囲内で業務を経営し、原則として省級行政区域をまたいで業務を展開してはならない」という規定案について、日系リース会社経営への悪影響回避、日系企業に対する良好な設備投資環境の保障、日系機械設備メーカーに対する販売促進、手段制限になることから、第11条の削除につき中国人民銀行との交渉を要望する。</t>
  </si>
  <si>
    <t>外商投資性公司の域内ローンを活用した域内投資ができるよう、商務部、外貨管理局の「外商投資性公司に関する管理措置のいっそうの改善についての通知（关于進一歩完善外商投資性公司有関管理措施的通知）商資函2011年1078号」の緩和を要望する。</t>
  </si>
  <si>
    <t>外資銀行・海外投資家が債券先物市場へ参入するための具体的要件・基準の開示を要望する。</t>
  </si>
  <si>
    <t>グループ会社向けの大口リスクエクスポージャー規制・カントリーエクスポージャー規制の緩和を要望する。</t>
  </si>
  <si>
    <t>中国人民銀行の「貸出通則」や国家金融監督管理局の委託貸付諸規定における借入による国内投資への制限見直しを要望する。</t>
  </si>
  <si>
    <t>外資損害保険会社がサービスを総合的に行い、消費者の利便性や満足度を向上させるために、企業に対するリスク管理サービスや、日本での保険加入者が中国で事故に遭った場合のアジャスティング業務（審査業務）サービスなどが提供できるよう、「外資保険会社管理条例」第15条の業務範囲に「保険関連のその他業務」を加えることを要望する。</t>
  </si>
  <si>
    <t>「保険会社持分管理弁法（保険公司股権管理弁法）」の2018年3月改訂により、保険会社株主の規範化が重視され、株主条件や出資比率上限（1社あたり上限は保険会社の登録資本の1/3）が厳格化された。一方で外資合弁損保会社におけるパートナー(中国の非保険会社)の選択肢は制限されることとなった。中国保険市場の開放と健全な発展を促進するために、一定の条件を満たす(株主ガバナンス、財務能力、合弁目的等)外資損保会社の場合、外資損保会社におけるパートナーの出資比率に関しては、上限を保険会社の登録資本の1/3から1/2（程度）まで緩和することを要望する。</t>
  </si>
  <si>
    <t>同一グループに属する別法人に対し、中国内で統一した保険サービスや保険プログラムの提供を可能にすることで、大手グローバル企業グループによる中国への投資をさらに促進させるべく、統括保険証券規定の対象範囲を同一法人から同一グループに属する法人に拡大するよう要望する。また、大企業顧客への総合的なリスクコントロールサービスを可能にするため、大規模商業物件の引受対象種目を企業物件に必要な「全種目」に拡大するよう要望する。外資系損害保険会社の許認可取得地域外での損害保険の引き受けは、大規模商業物件（投資総額1億5,000万元超且つ企業の保険料総額が40万元超の物件）に限定されているが、本規制が実施されて約20年となり、今日的な情勢を踏まえて当物件の限度額引き下げも要望する。</t>
  </si>
  <si>
    <t>2015年8月6日付「最高人民法院関于審理民間借貸案件適用法律若干問題的規定」で企業間の金銭貸借が認められたにもかかわらず、人民銀行「貸款通則」には人民銀行から許可を取得した金融機関のみが貸付業務を可能とする条文（21条）が残るため、企業グループ内を含めた企業間の転貸ができない状況にある。この転貸禁止ルールを廃止して､グループ企業間の直接貸付を認めることを要望する。また、2020年9月9日の金融分科会で外管局より「今回の質問は企業グループ内の転貸に限るから、持ち帰って人民銀行調査本部に反映し、優先的に考慮していただけるか検討する。」の発言に対して、進展と新たな政策動向があれば、随時情報共有を要望する。もし一般企業間の貸付が対象外なのであれば、その旨の明確化を要望する。</t>
  </si>
  <si>
    <t>公正価値で測定し、その変動額を当期損益に計上する未決済デリバティブ取引による損益については、税務処理上は一時的差異とする調整事項ではなく、会計認識時期と整合させた上、当期損益として税前算入できるよう要望する。</t>
  </si>
  <si>
    <t>諸外国で導入されている連結納税制度（Taxconsolidation/combinedreporting）の中国への導入を要望する。なお、連結納税制度とは親会社と同一視する一定の子会社集団を含めて企業集団全体を一つの「課税単位」とみなし課税する制度であり、日欧米等の先進国では既にこの連結納税制度を導入済みである。こうした中、在中国企業に対して企業組織に係る法制・税制について格差が存在することは国際競争力の低下に繋がる恐れがあり、海外から中国への投資がなされる場合にマイナスの影響を及ぼすことから、導入を要望する。2020～2021年建議の回答により国家の権限に属し、国家税法・税制の調整に関連するものである旨理解をしているが､企業にとっては重要な論点であり、引き続き関係当局への働き掛けを要望する。</t>
  </si>
  <si>
    <t>多国籍企業がグループ資金を集中運営する所謂グループファイナンスにおいて、通常はマスター会社が外部から資金を調達し、グループ内企業へ転貸する形で資金提供を行うが、現状、クロスボーダーでの調達資金について転貸金利の全額に増値税が課される。しかし、他の国際金融センターではクロスボーダーの金利収入を非課税とするケースもある。そのため、グループ内企業はオフショア市場調達が有利となる場合があり、多国籍企業にとっては、上海においてこの部分の増値税コストがクロスボーダーグループファイナンスを拡大する際のネックとなる。この点について、増値税の控除、税の減免、還付による財政補助等により、上海における多国籍企業のさらなる競争力の強化について検討を要望する。2021年建議の回答により国家税収制度に関するものとの回答があり、内容については理解しているが、引き続き国家税務総局への働き掛けを要望する。</t>
  </si>
  <si>
    <t>過小資本税制において、企業は関連会社からの借入がその純資産の2倍（金融会社は5倍）を上回る部分を損金処理できない場合があり、グループファイナンス拡大の妨げになっている。この係数（関連会社からの借入÷純資産）を計算する際に、関連会社へ転貸するために他の関連会社から調達した金額を除外できるよう、税務当局に対し、規程の見直しおよび明確な通達の形の明文化を要望する。2倍を超えても損金処理できる条件として、独立取引原則を証明できる資料である【特殊事項文档】の提出が必要だが、書類が煩雑な上、各地税務当局の取り扱いも若干違うところがあるため、都度各地税務当局と確認の上、資料を準備する必要があり、非常に時間と手間がかかる。【対応案】1、グループファイナンスで資金運用をしている企業集団に対して、その係数（関連会社からの借入÷純資産）を計算する際に、関連会社へ転貸するために他の関連会社から調達した金額を除外できるよう、規程の見直しおよび明確な通達の形での明文化を要望する。他の金融センター所在国では国外からの借入を過小資本税制の対象とするケースはあるが、中国では国内借入（グループファイナンスを通じた預託を含む）も対象に含み厳しい制度となっている。2、上記1が対応できない場合は、独立取引原則を証明するための手続と必要書類の簡素化を要望する。2021年建議の回答により国家の権限に属し、国家税法・税制の調整に関連するものである旨理解をしているが､引き続き関係当局への働き掛けを要望する。</t>
  </si>
  <si>
    <t>税務上の繰越欠損金について、現状のルールでは繰越年限は5年となっているが、この繰越期限をさらに長く設定していただきたい。繰越欠損金の繰越期間が5年と言うのは国際的に見ても最低水準にとどまっており、繰越期間を無制限としている国も多い。中国企業としても企業組織に係る法制・税制について格差が存在することは国際競争力の低下に繋がる恐れがあり、海外から中国への投資がなされる場合にマイナスの影響を及ぼすことから、延長を要望する。2020～2021年建議の回答により国家の権限に属し、国家税法・税制の調整に関連するものである旨理解をしているが､企業にとっては重要な論点であり引き続き関係当局への働き掛けを要望する。</t>
  </si>
  <si>
    <t>2023年の回答により外国人永久居留身分証を取得した外国籍の旅客は自動券売機で領収書を発行することができることを再認識しているが、永住権の無い、在留邦人（出張者、旅行者など含む）に対するパスポートでの自動発券機による領収書（発票）を発行できることを要望する。</t>
  </si>
  <si>
    <t>2023年に続き、基礎電信業務および付加価値電信業務（特にPaaS，IaaS，ISP，IDC，CDNを始めとした事業）への参入に関する外資規制（合弁会社に限定された参入形態、最低資本金等）に関して、早期の包括的な規制撤廃に向けて、上海市が中央に対して影響力を行使することを引き続き要望する。Paas、IaaS関連業務はじめ、サービスの影響度が低いものは規制緩和するようなリスクベースのアプローチ等についても検討を要望するとともに、2024年度特定地域における付加価値電信業務（*）への参入における外資出資比率の規制緩和策（**）が公表される中、工業と情報化部への実行可能な手順の早期公開、ならびに判断基準の明確化を要望するまた、上海市が新たな実施方案の策定や規制緩和を計画する際に日系企業との意見交換や説明会の実施を要望する。（*）1インターネットデータセンター（IDC）、2コンテンツ配信ネットワーク（CDN）、3インターネットサービスプロバイダー（ISP）、4オンラインのデータ処理・取引処理、5情報サービスの情報配信プラットフォームや、配信サービス（インターネットニュース情報、インターネット経由による出版、インターネット経由での視聴、インターネットコンテンツ経営を除く）、6情報保護、処理サービスなどを対象とした業務（**）2024年4月10日公表、「付加価値電信業務の対外開放拡大の試行事業の実施に関する布告」（工信部通信函〔2024〕107号）</t>
  </si>
  <si>
    <t>データ三法に基づく等級保護申請を対応している。グループ会社で同様のシステムを利用しているが、各現地法人所在地での申請が必要。また、2年に1度の申請が必要であり、多くの現法がある集団においては、かなりの負担となる。再申請サイクルの長期化に加え、同一システムについては、一法人のみの申請対応とするなどの緩和策を要望する。</t>
  </si>
  <si>
    <t>現在グローバルベースでIFRSへの移行が潮流となっているが、本社連結決算対応の効率化から、中国の法定による12月決算のみではなく企業の自主的判断で決算期を変更できるよう様に要望する。企業の利益管理、決算処理の効率化・管理コストダウンにつながり、投資促進のハードルが下がると考えられる。</t>
  </si>
  <si>
    <t>企業の多様な雇用と派遣形態に合わせた外貨送金範囲の拡大を要望する。</t>
  </si>
  <si>
    <t>外貨管理局の規定により、「外国籍スタッフの給料、福利厚生費用、出張費用」以外の国外事業者への実費立替え請求が認められていない。一定金額未満の運賃などの諸費用についても、立替えとして処理できるよう要望する。</t>
  </si>
  <si>
    <t>浦東新区重点企業人材賃貸補助金（浦東新区重点企業人才租房補貼）制度には感謝している。優秀な研究開発人材を確保するため、制度の継続および申請人数の上限緩和などの利用拡大を要望する。</t>
  </si>
  <si>
    <t>中国法人の香港分公司であっても、他国の香港分公司と同じように営業行為などの事業活動（売上計上など）ができ、中国現地法人にて連結で会計決算でき、中国統括会社として効率的な事業運営ができるようになることを要望する。</t>
  </si>
  <si>
    <t>事業環境の変化を受けた会社機構再編および拠点立地の見直し（行政区を跨ぐ移転）に際して従前から改善が見られるが、より柔軟且つ簡易な運用（上海市内行政区間移転での特例適用等）および法人の登記内容変更に関する手続の簡素化・見える化を要望する。</t>
  </si>
  <si>
    <t>上海市への各種申請のための随申請アプリやWechat/アリペイミニプログラムが導入され手続の電子申請化が推進され利便性が向上しており、外国人もその恩恵を受けることができ感謝している。しかしながら、一部のアプリやミニプログラムにおいては外国人の登録ができず、外国人向けの操作説明や問い合わせチャット対応が中国語のみのため操作し難いものも見られる。外国人にも手軽に操作できるように整備を要望する。</t>
  </si>
  <si>
    <t>上海市での大型自動二輪車ナンバープレートの新規発行の再開を要望する。</t>
  </si>
  <si>
    <t>上海市での大型自動二輪車ナンバープレートの法人名義登録の承認を要望する。</t>
  </si>
  <si>
    <t>本年《海関進出口化粧品検験監督管理弁法（徴求意見稿）》の発布など、化粧品監督管理条例との整合性を図り、化粧品の管理利便性の向上に取り組んでいただいていることに感謝している。一方で化粧品監督管理条例や化粧品安全技術規範など、化粧品の品質管理を規定した法律を遵守した化粧品申請を基本とする企業にとっては、通関時の成分検査と化粧品関連条例との試験法の差異など、品質管理が複雑化、煩雑化することを懸念している。そのため、化粧品の品質管理全般について、化粧品監督管理条例を参照して統一することを要望する。</t>
  </si>
  <si>
    <t>新原料開発を促進できるよう、国際ガイドラインを柔軟に受け入れた運用、および官民対話のメカニズムの拡大を要望する。2023年は「化粧品新原料溝通交流工作機制(試行)（化粧品新材料に関する意思疎通・交流メカニズム）」なども発行され、企業側との交流メカニズムをさらに構築したことに大変感謝している。一方、一般原料であっても、備案完了するまでに膨大な時間や試験費用を要している実態もあり、また審査要件の確認に関しては上記メカニズムを通しても活用範囲が限定的であることから、継続して国際ガイドラインの柔軟な受け入れ、届出後の審査段階技術交流等の交流メカニズムの範囲拡大に関する建議を中央に提出することを要望する。</t>
  </si>
  <si>
    <t>上海市では全国に先駆けて企業要望を汲み取った通告（Ex.食薬監弁薬化管〔2017〕72号、沪薬監通告〔2022〕9号）を発布していただいており、さまざまな場面で企業は救われてきた。2025年は化粧品安全評価の完全版提出が義務化されるが、現在の中国化粧品規制は世界に先駆けた取組になっており、厳格に対応することは非常に困難であるため、実運用上の課題が残る中で強硬に運用することを避けるべく、官民の技術交流および勉強会の開催、各種ガイドラインのQ&amp;Aの発布など、企業が継続的に事業展開を図られるよう、地方措置の適応を提案することを要望する。</t>
  </si>
  <si>
    <t>電子ラベルに関しては本年海南省島内免税での取り組みが始まり、上海市でも同時に調査の開始など、具体的な取り組みを始めており、非常に感謝している。一方、法改正は既に動いており、企業は特に小型製品やサンプルで現物ラベル貼の対応を余儀なくされており、外包装の審美性やサンプル品の過剰包装など、市場展開においてコスト高となり苦慮している。世界の最先端の化粧品産業を発信していく上で、海南省と同様に先行的に取組むことにより、さまざまな課題抽出が可能となり、また実例を元に中央提案も検討可能と想定する。</t>
  </si>
  <si>
    <t>上海市では世界各国で取り組んでいるカーボンニュートラルの流れをいち早く取り入れ、サスティナビリティに対する企業や消費者意識の向上に取り組んでおり、中国化粧品産業の革新的な発展、化粧品分野における新しいモデルの産業形態の育成に尽力してことを感謝している。一方、持続可能な取組について規制化等の強制力をもつ展開をされると、既存品の流通や新製品の開発に対して過剰な制限になる懸念もあることから、企業側との対話を含めたガイドラインの運用や充分な猶予期間の設定等、各企業が事業継続を続けられる対応を要望する。</t>
  </si>
  <si>
    <t>「一国一商会」制度の見直しを要望する。法律面で地域制外国商会の地位をさらに明確にし、肯定することは、企業誘致に積極的な影響を与えるに違いない。加えて、近年、市民政局の登録更新に関する手続や提出書類が複雑化しているため、毎年更新の時期が近づくと不要な事務的作業が増え、他の通常業務の遅延などの影響を受けている。また、市民政局が発行する商工クラブ登記証の有効期限は、理事会の任期と同じ1年となっているが、執行機構責任者の実際の任期と合わせて、複数年への変更を要望する。</t>
  </si>
  <si>
    <t>商工クラブは、外国商会組織と同等であるが、社会団体である中国日本商会では非課税となる会員の年会費が、民営非企業組織である商工クラブでは課税となっている。商工クラブの事業活動は、会員企業の中国でのビジネスの発展・拡大に資するものであり、課税されることによる活動資金の減少は、会員の活動を制限することになる。ついては、社会団体と同様に商工クラブの年会費は非課税とすることを要望する。</t>
  </si>
  <si>
    <t>粤港澳大湾区の個人所得税優遇政策は、引き続き外資系企業より高い関心が寄せられている。しかしながら、2023年分について一部地域でまだ申請開始時期・申請方法が発表されていない（2025年2月時点）。前年同様、市によっては申請期間が短く、企業が通知を知った際には準備が間に合わず申請できないという例があるため、2023年度分・2024年度分ともに十分な申請期間と周知の時間を設けていただくよう要望する。</t>
  </si>
  <si>
    <t>近年、公共の場での暴力事件が増加しており、日本人が巻き込まれる事件も発生している。2024年9月、深圳市で日本人学校の児童が通学中に男に襲われ、亡くなった。また、11月には珠海市で体育施設の歩行者道路に暴走した自動車が突っ込み、78人が死傷した。広東省外でも、2024年6月に江蘇省蘇州市で日本人の母子が襲われ中国人女性が殺害される事件が発生している。いずれも、加害者と直接かかわりのない人々や罪のない子どもが殺傷されている。これらの犯行は到底許されないものであり、経済活動の根幹を揺るがす。日本人や日本人学校の安全確保に限らず、社会全体の安全の確保と強化を切に要望する。</t>
  </si>
  <si>
    <t>江蘇省蘇州市、広東省深圳市での日本人児童襲撃事件、そのほか無差別殺傷事件が各地で起きている。日本企業の従業員とその家族の安心と安全は、日本企業が中国で活動する基本となる。在留邦人の安全確保を要望する。</t>
  </si>
  <si>
    <t>環境規制や安全基準等の運用について、地域により運用が異なり、また規制の詳細や運用の判断基準が明確でない場合がある。透明性が高く、且つ適正な運用を要望する。</t>
  </si>
  <si>
    <t>2024年以降、成田空港に加え関西空港、中部空港からの直行便路線の増加により日本からのアクセスが改善した。短期訪問ビザ免除による訪問客増加も予想されることからハイシーズンにおける毎日運航等のさらなる利便性の向上を要望する。また、支付宝や微信支付等の電子決済において国際クレジットカードを紐づけることができるようになり、出張者の利便性が向上した。外国人が暮らし易い外国語での情報提供の充実等、さらなる生活環境の整備を要望する。</t>
  </si>
  <si>
    <t>交通渋滞が頻発していることに関して、改善が全く見られない。交差点において二進も三進もいかなくなることが常態化している。バイクの交通マナーも改善が見られない。交通法規を無視した逆走や歩道での高速走行、信号無視等が目に余る状況であり、交通違反の取り締まり強化や制限の強化を要望する。また近年は雨が多い傾向にあり、道路における排水不良個所が多すぎる。横断歩道を覆うような水たまりができており、歩道外を歩かざるを得ない状況で非常に危険である。2024年は特に中国各地において洪水等の水害が頻発しており、温暖化により将来、大災害にもつながりかねない重要な問題であり、抜本的な改革を要望する。</t>
  </si>
  <si>
    <t>・新型コロナウイルスの感染拡大が始まった2020年以降、業界を問わず大きな苦難にある。在天津企業は、天津の一基地三区、京津冀、また北京からのサプライチェーンの移管という考え方に賛同し、投資を進め、日系企業においては一大生産拠点と言える状況に成長してきた。全国規模ではさまざまな消費刺激策により政府支援をいただいている中ではあるが、特に天津市政府からも、例えば地元生産製造の消費材を対象にした補助金や、政府関連調達は外資企業を含めた地元企業から優先的に調達するなど、地場企業向けに特化した消費刺激策などを要望する。
・現下、高齢者社会を見据えた各種政策が検討される中、重要産業である自動車福祉車両は、装備の観点からも通常車両に対して割高な価格となっている。福祉車両の認定制度とともに、（新エネ車両などと同様に）認定車両については購入補助支援などの後押しを要望する。</t>
    <phoneticPr fontId="2"/>
  </si>
  <si>
    <t>・近年、特に北京においては、水素ステーションを始め、水素関連技術の導入が足早に進んでいる。天津の一基地三区、京津冀、また北京からのサプライチェーンの移管という考え方に貢献すべく、北京と同等または北京以上の当該政策を期待、要望する。天津市においてモデルパークの建設、水素ステーション建設に関する補助やFCV車購入に対する国同様の地方レベルの補助について、対応いただいていることは評価できる。今後さらに天津市水素産業の拡大に資するべく、特に、政府主導による水素ステーションの導入や、当該車両導入、購入に対する政府補助継続につき要望する。・AQI警報発令による生産停止措置に関して警報発令のタイミングを24時間前から48時間前に前倒し対応し、「津雲」や「生態環境局のオフィシャルサイト」において情報提供されたことは企業にとって良いことである。これらの改善がすべての日系企業に対して周知徹底されていないところがあるため、今後はAQI警報の確実な事前発令と周知徹底により確実に情報が伝達されるよう要望する。</t>
    <phoneticPr fontId="2"/>
  </si>
  <si>
    <t>天津には、京津冀、また北京からのサプライチェーンの移管という考え方に賛同し、北京に本社や関連企業を設置しながら事業経営する企業も多い。そうした際、天津ナンバープレートでは北京への乗り入れができず、不便な事態が散見される。両地区への企業配置など、一定条件を満たした企業への限定配布でも、ダブルナンバープレートなど、「一体地域」としての利便性向上策を検討いただくよう要望する。</t>
    <phoneticPr fontId="2"/>
  </si>
  <si>
    <t>・法令・制度の制定・変更の際には説明の場を設けるなども含めた早期の情報提供を要望する。また企業からの質問や個別の相談にも積極的に対応いただき、それらを含めた疑義解釈についても当局の公式な解釈を示していただくよう要望する。対策を講ずるために必要なリードタイムを十分に設けていただくことを要望する。
・日系企業等にとって必要と思われる関連情報や地域情報を、分かりやすく迅速に発信する体制整備について、引き続き関連アプリ等公的媒体への最新・詳細情報の集約等サポートの継続と充実を要望する。</t>
    <phoneticPr fontId="2"/>
  </si>
  <si>
    <t>・行政各部門もしくは省・市・県等各行政レベルそれぞれにおいて企業に立入検査を実施する際などにおいては、それぞれの階層の法執行管轄権限、法執行範囲、法執行の重点を明確にすることでの複数階層における法執行の重複回避や、それらの一括実施を通じた、回数削減・効率化を推進願いたい。指摘に際しては根拠の明確化をお進め願いたい。また、当局において意図的に事前連絡を行わないランダムによる検査である場合を除き、立入検査に際しては前広に連絡いただくよう要望する。
・これらの取り組みに関して、省政府におかれてはすでに措置を検討・推進いただき、一部地域での改善も進んでいることに感謝するとともに、今後のさらなる深化・広域化・推進に期待している。</t>
    <phoneticPr fontId="2"/>
  </si>
  <si>
    <t>・当該リスクの判断に資するべく、山東省人民政府は2021年から2035年までの山東省国土空間計画を制定したが、各地方政府においても2035年までの各地区の国土空間計画を細分化して制定するとともに、それ以上の長期的な計画策定、もしくは長期展望の類推を可能とする当該地域開発の方向性を公開することを要望する。
・地域政府において中長期的な計画の整備をいっそう進めていただくとともに、工場移転を求める際には、前広な案内、十分な移転補償の準備、移転先の斡旋、周辺インフラ整備等サポート面で配慮いただくことを要望する。</t>
    <phoneticPr fontId="2"/>
  </si>
  <si>
    <t>適格国内機関投資家（QDII）について、証監会、国家外為管理局に以下の通り要望する。
・国務院が認可した中国全体の運用枠の公表および拡大。
・QDIIの個別運用枠の認可の拡大。</t>
    <phoneticPr fontId="2"/>
  </si>
  <si>
    <t>適格外国機関投資家（QFII）、人民元建て適格外国機関投資家（RQFII）、私募（PE）投資、不動産投資について、証監会（および項目によっては国家発展改革委員会および商務部）、中国人民銀行（元取引）、国家外為管理局（外貨取引）に、以下の通り要望する。
・上場会社への外資保有制限を外商投資参入特別措置（ネガティブリスト）に応じて緩和。
・申請手続の登録制への移行・簡素化、報告方法の簡素化。
・投資ロックアップ期間の撤廃、または可能な限りの短縮化。
・対外送金規制の撤廃。・高頻度取引（HFT）に関するルール整備。</t>
    <phoneticPr fontId="2"/>
  </si>
  <si>
    <t>・日中衛生分野関係当局による対話・交流の継続、および当局と民間の交流深化を要望する。
・新規法規施行時の関連ガイドライン等即時公布と猶予期間の設定などの運用に関する配慮を要望する。</t>
    <phoneticPr fontId="2"/>
  </si>
  <si>
    <t>・海外MAHに対する実施細則の早期公布を要望する。
・海外MAHから中国国内企業へのMAH譲渡の実現を要望する。また、輸入品の現地製造化した場合における審査手順の簡素化、ANDAの代わりにサイト追加補充申請の緩和、輸入品の商品名、特許保護期間、参照薬の資格などは現地製造品にも継承できることを要望する。
・中国の患者へいち早く臨床治療の海外輸入品を届けるために、海外MAHが海外輸入品を承認後に輸入する際の手続の簡素化を要望する。</t>
    <phoneticPr fontId="2"/>
  </si>
  <si>
    <t>・国家談判における品目の選定基準および価格決定プロセスのさらなる明確化を要望する。
・公的医療保険の枠組みに収まらない品目への患者アクセス向上も考慮した医療保障制度設計を要望する。
・過度な価格競争に陥らない安定供給および品質確保を視野に入れた国家および地方医薬品帯量購買制度の改革を要望する。</t>
    <phoneticPr fontId="2"/>
  </si>
  <si>
    <t>・製品標識標注規定の廃止に伴い、製品品質法に従うと輸入製品についても国内製品と同様の記載が必要になっている。例えば、生産工場の名称と住所を記載する必要があるが、国外生産委託製品の場合、委託先の工場名や国外の住所を記載するよりも、製品標識標注規定で許可されていた輸入業者または販売者の情報を代替として記載する方が消費者にとっては有意義と考えられる。製品標識標注規定廃止に対する代替措置の検討を要望する。
・本体の修理サービス用のパーツについては、基本的にDealer-Enduse契約当事者間で販売されている。パーツは基本的に専門能力を有するサービスマンが取扱う商品であり、このパーツ製品の包装表示に関する表示事項はエンドユーザー向けのものよりも簡略化し、当事者間の契約に従って提供してもよいと明確化することを要望する。</t>
    <phoneticPr fontId="2"/>
  </si>
  <si>
    <t>・合格評定制度は正式運用が開始されているが、電池については技術的にも別途規定し、製品としても部品としても対象目録から除外し、EUなど世界の制度と整合性を取っていただくことを要望する。
・規制物質追加や標識要求が改定される場合、実施に向けての準備に配慮いただき、1年以上の十分な移行期間を設定することを要望する。</t>
    <phoneticPr fontId="2"/>
  </si>
  <si>
    <t>・行政による模倣品の取り締まりは強化の方向にあるものの、依然として模倣品（消耗品）が多く存在している。懲罰的効果を高め、再犯を防止するためにも、トナーボトルやインクボトルのプラスチック成型用の金型（高価であり製造自体に時間がかかる）の押収を要望する。
・中国で生産される模倣品が海外へ輸出されることにより、海外市場での模倣品流通を助長する恐れがある。欧州で模倣品として差し止められた製品の出荷元の多くは中国および香港であるとするEUの報告もある。税関による模倣品輸出取り締まり強化を要望する。</t>
    <phoneticPr fontId="2"/>
  </si>
  <si>
    <t>事務機器の改造機は、外観の名称変更による虚偽表示から、事務機本体のコントローラーの改造によるスピードアップや機能の追加など多岐に渡る。改造方法は年々巧妙化しており、組織的に改造を専門とする業者も存在しており、消費者は正規品であるか判断できないものが多い。消費者保護のためにも、引き続き改造業者の取り締まり強化を要望する。</t>
    <phoneticPr fontId="2"/>
  </si>
  <si>
    <t>・2016年国務院弁公庁は「統一グリーン製品標準/認証/標識システム構築に関する意見」を発表した。しかし実態として、低炭産品、生態設計産品、緑色設計産品、緑色産品認証など新しい製品環境標準および認証の検討が止まらず、従来からある標準と認証も併存し、企業にとっては対応すべきものが次々と増え負荷が大きくなる事が懸念される。統一計画を情報公開し、整理・集約を要望する。
・強制性標準の適合期限について、下記3点の改正案を建議する。昨今中国政府から新たな強制標準の執行が多発している。新強制性標準の実施日以降、中国国内製品として生産するもの、または海外生産品を輸入製品として通関する製品は、メーカーとして期限までに新強制性標準を満たすように努力する。一方で、新強制性標準の実施日より前に旧標準に従って国内で生産または海外から適切に輸入された製品（以後「旧品」と略称）については、（1）生産日（輸入製品：通関日）当時の標準を問題なく満たしているため、販売会社在庫となった旧品を継続販売してよいとすることを要望する。仮に新強制性標準の実施日以降、健康と財産安全の保障など特殊な事由のために旧品の販売を禁止するべき特殊な事由がある場合、個別にその内容に応じた法令を発行することを要望する。（2）もし上記（1）が困難な場合、新強制性標準の実施日以降に行われる市場抜取検査において、旧品に対して生産日（輸入製品：通関日）当時の標準に従った検査をお願いすると共に、旧品の販売者に対して新強制性標準に適合しない製品の販売を理由とした法的責任を追及しないと明確化していただきたい。（3）または、新強制性標準への対応期間（標準の公布日から実施日）に対して、企業が充分に旧品の消化ができる期間を設定していただきたい。具体的には旧/新標準の過渡期となる標準の併用期間を充分に設定し、その間は旧/新標準どちらで生産/輸入、販売しても構わないとする。現在は標準の公布日から実施日までの猶予が通常1年間以内であるが、この期間内に一斉切替に対応しきれず、新標準に対応するために一部旧品用の部品を工場で廃却せざるを得ないケースもあり、メーカーとして対応に苦慮している。またこの期間では既に購入した旧品在庫を消化するには足りない。充分な過渡期間を与えられない場合、上記（1）または（2）を明確していただきたい。背景：最近、市場監督総局より「新強制性標準の実施日以降、旧品を販売してはならない」との意見が発表されている。しかし、この場合、新標準の公布日から実施日まで（過渡期）が通常1年しかない中で、メーカーの設計/製造変更はそもそも困難なことであるが、さらに市況が急速に悪化した昨今の中国市場での販売会社の在庫の回転率を考慮した上対応することになるため、過渡期は実際数カ月間しかなく、メーカーの対応は極めて困難である。旧品販売禁止はメーカーの負担コストが高くなり、結果として中国消費者にその負担分が転嫁され消費者の不利益につながる恐れもある。消費者保護の観点からも上記（1）（2）（3）の対応を要望する。</t>
    <phoneticPr fontId="2"/>
  </si>
  <si>
    <t>自動車メーカーの研究開発、生産および販売等の全体計画をサポートするために、ICV参入等の政策、法規、標準、管理体系の発布時間計画あるいはロードマップの発布を要望する。
・企業がより効率的且つ国家政策を正しく理解した活動を実行することができ、安全管理と業界発展のWIN-WINを実現する。
・強制となる標準は起草段階から精度よく強制化有無を明確にしていただくことを要望する（強制性国家標準GBとして立案等）。標準作成途中での強制化への変更や発布後の強制化をできるだけ回避するよう要望する。</t>
    <phoneticPr fontId="2"/>
  </si>
  <si>
    <t>現状、自動車部品関連標準の中には、サプライヤーの適合時期しか規定されておらず、完成車企業に対してリードタイムが付与されていない。完成車企業は毎回サプライヤーと相談し、標準で規定している適合時期より早い時間で部品の切り替えを実施する必要があり困難が生じている。そのため、改善方法として以下2点を要望する。
・標準作成管理機関より、部品関連標準の中に完成車の対応リードタイムを明記する旨の管理要求を発行していただく。
・認証管理機関より、部品関連標準の認証に際し完成車の対応リードタイムを定めるよう管理規定を発行していただく。</t>
    <phoneticPr fontId="2"/>
  </si>
  <si>
    <t>自動車のCP/CNの実現、新エネ車、省エネ車の普及促進に向け以下を要望する。
・長期的には、現行の排気量ベースから将来環境性能に応じた自動車税制への見直し検討。
・短期的には、新エネ車に対する免税/減税や補助金の継続、また環境性能に応じた省エネ車への自動車減税政策の検討、実施。</t>
    <phoneticPr fontId="2"/>
  </si>
  <si>
    <t>ソフトウェア開発事業においては、人材育成が極めて重要な課題となっており、企業としての投資も大きなものとなっている。下記に示す施策の推進を要望する。
・インターンシップ制度による学生の受け入れは、新卒新入社員選別の妥当性や育成・早期戦力化の点で企業・学生双方にメリットがある制度と思われる。そのためのインターンシップ制度の充実およびその普及を加速する学生支援策の実施を要望する。
・人材育成における企業への支援策として、社員トレ－ニング費用に対する補助金の増額、海外からの指導者招聘にかかわる規制の緩和と支援策の設定を要望する。</t>
    <phoneticPr fontId="2"/>
  </si>
  <si>
    <t>ソフトウェア人材のレベル向上のために、中国人社員を日本の本社等に1年以上出向させるケースが多々ある。この際に生ずる下記問題点・課題等が日本へ人材を派遣する際の阻害要因となっている。この問題の解決を要望する。
・個人所得税の二重課税。日本へ派遣した中国人社員に対して本来還付されるべき個人所得税が還付されず、結果として二重課税となっている事がある。諸手続の簡素化を要望する。</t>
    <phoneticPr fontId="2"/>
  </si>
  <si>
    <t>事前内容審査・検閲を緩和、明確化を要望するとともに、事前内容審査・検閲の迅速化を要望する。また、新規に許認可制度や制限を導入する際には業界意見等を十分に考慮し慎重に実施することを要望する。特に以下を重点的に考慮していただきたい。
・アニメのインターネット配信の事前審査規制の緩和を要望する。審査の際に動画サンプル全話提出が不要、審査基準の緩和・明確化、審査の迅速化などをしていただきたい。
・海外市場との文化交流の促進や国内ゲーム市場のいっそうの発展のために、輸入ゲームの迅速な審査と版号の付与ならびに版号の増加、より積極的に海外優良ゲームコンテンツの認可推進と関連政策の検討を要望する。
・海外アーティストによる公演の審査基準の緩和・明確化、審査提出資料の簡素化、公演会場キャパシティに関する制限の緩和、チケット販売等の興行管理規定の明確化を要望する。</t>
    <phoneticPr fontId="2"/>
  </si>
  <si>
    <t>証監会は2018年3月9日、「外商投資証券会社管理弁法」の草案を公表、パブリックコメントを実施し、2018年4月28日に公布・施行したが、後に2020年3月20日になり、当該規定を修正した。国務院常務会議は2019年10月16日、外資系証券会社、同基金管理会社に対する業務範囲制限の全面的な廃止を決定しており、同決定の趣旨に沿った開放政策を証監会に要望する。同時に、外資系証券会社等の設立申請から認可までの関係機関との手続に対する全面的支援を証監会に要望する。また、外資系証券会社、同基金管理会社の中国本土でのビジネスがグローバルに一体管理できるような各種支援および評価体系の構築を証監会に要望する。
・持分比率について、当該弁法では、国外株主が累計して保有する（直接保有と間接支配を含む）外商投資証券会社の持分比率は証券業の対外開放に関する国の方針に適合しなければならないと規定されている。非上場中資系証券会社と同様の出資比率の規定を外資にも適用する開放政策の全面的な実施を証監会に要望する。
・上記草案の中で、ライセンスについては証券法125条（改正前）に定める業務を原則、同時に4つまで申請することができるとし、1年後には追加申請ができ、毎回2つまで申請できるとしていた。その後、2020年3月1日から施行された改正後の証券法では、証券会社の業務を120条で、(1)証券ブローカレッジ、(2)証券投資顧問、(3)証券取引、証券投資活動と関連する財務アドバイザリー、(4)証券引受およびスポンサー、(5)証券信用取引、(6)証券マーケットメイク取引、(7)証券トレーディング、(8)その他証券業務と定めている。ライセンスの申請手続については「証券会社業務範囲審査・批准暫行規定」（2020年修正版）の7条において、新設の場合は4つまで、設立後の追加申請は1回につき2つまでとの規定が設けられている。設立後の追加申請ライセンス数に関する上限規制の撤廃を証監会に要望する。
・ライセンス面で、投資銀行業務におけるIPOのスポンサー案件を獲得するためのライセンスを維持するには規定上、35名証券従業員資格保有者（内直近3年スポンサー関連業務経験20名）、スポンサー代表者4名の人員の配置を求められている。投資銀行業務のスポンサーライセンス人員要件の緩和を証監会に要望する。また、投資銀行業務と関連するホールセール業務（機関投資家向けブローカレッジ業務、リサーチ業務、証券投資顧問業務等）の拡大やクロスボーダーM&amp;A業務の展開支援を、証監会に要望する。証券投資顧問業務に関連して、公募ファンド等を対象とする投資一任サービス（管理型投資顧問資格）の外資系証券会社の資格要件の緩和を証監会に要望する。
・上記の証券投資顧問業務のライセンスに関連して、1997年12月25日に証監会が公布した「証券、先物投資諮詢管理暫行弁法」（1998年4月1日施行）および中国証券業協会が公表している「証券業従事人員資格管理に関するよくある質問と回答」No.20では、(1)証券投資顧問業務（投資顧問）、(2)証券投資顧問業務（アナリスト）、(3)証券投資顧問業務（その他）の資格対象者を中国籍に限っている。外商投資証券会社のライセンスを証券投資顧問業務にも開放していく中で、同業務に従事する資格についても、内外無差別での取り扱いを証監会に要望する。
・証券会社の人材管理面で、証監会は2022年2月18日に公布、同年4月1日に施行した「証券基金経営機関董事、監事、高級管理者および業務人員監督管理弁法」の8条において、証券会社・基金管理会社の董事長、副董事長、監事会主席、高級管理者について、業界団体が実施する（法令の）理解度合いを評価する資格試験に参加することが可能であるが、参加しない場合には、就任できる要件の1つとして、中国本土での10年以上の証券・基金等の分野での経歴が必要としている。なお、同管理弁法の6条について、証監会は2024年12月20日に下達した「監管規則適用手引-機構類第4号」の中で、董事長、総経理は3年以上の証券、基金または金融業務の経験を有し、且つそのうち1人は就任予定職務に関連する証券、基金分野の業務経験を有するべきとしている。また、2022年2月16日に中国証券業協会が特定地域（上海市、海南省、重慶市、浙江省杭州市、広東省広州市、同深圳市）を対象に公布した「海外証券専門人材の業務従事実施の特別手続に関する通知」では、同人材の評価試験参加への利便性を図るため、協会は中国語・英語双方での法令試験および高級管理職向け評価試験を進めることと、海外での証券・基金等の分野での経歴を中国国内の経歴と同様に扱うこととしている。そうした中で、第一に、(1)上記弁法8条および「証券会社董事、監事、高級管理者および業務人員管理規則」が定めるすべての評価試験での英語版の併用、(2)今後の法改正時の中国本土での業務経歴年数の引き下げ、または現行法での弾力的運用を証監会に要望する。第二に、証券業従事人員評価試験に関しては、上記協会通知の趣旨を踏まえ、(1)一般評価試験の英語版の併用および上記通知の適用地域制限の撤廃、または、(2)本国での評価試験結果の活用を証監会に要望する。第三に、証券会社の海外人材管理面での体系的なルール設定と分かりやすい運用を証監会および中国証券業協会に要望する。
・A株のレポートを投資家に提供する等のリサーチ業務を行うには5名以上のアナリスト資格者が最低必要であり、且つアナリスト資格の申請は中国国籍に限定されている。リサーチライセンス人員や国籍要件の緩和を証監会に要望する。</t>
    <phoneticPr fontId="2"/>
  </si>
  <si>
    <t>・短期滞在時のビザ免除再開に伴う日中間の往来需要拡大等状況に応じた山東省・日本主要都市間の航空直行便の復便・増便を希望する。
・中国永住権取得条件を満たさない日本人駐在員等に関して、列車改札時といった基本的な社会サービスを活用する際における身分証明面での利便性向上を希望する。医療機関等サービス提供機関におけるパスポート番号入力での受付を可能にする取り組みの推進なども含めた、区別のないサービスの享受を要望する。
・特に、日本人が多く居住する地域において、医療機関での日本語を含む多言語対応促進策の整備を要望する。多言語対応医療機関マップの作製、受診に際しての多言語対応看護師によるタブレットを介した遠隔サポートの提供、多言語対応総合内科医師スタッフ配置の促進、等。
・駐在員着任にあたってのビザや就労許可、居留証取得における引き続きの短時間発行推進にも期待する。</t>
    <phoneticPr fontId="2"/>
  </si>
  <si>
    <t>現状：政府の環境関連当局により企業に対する検査が行われる際、休日または業務時間外に実施されることがある。
建議：社会的にワークライフバランスに対する意識が高まり、労働環境改善の重要性が増しているなか、検査対応のため企業の従業員に休日あるいは時間外勤務を強要することとなるのは時代のニーズに合致しない。海外から投資を呼び込む上でもグローバルスタンダートに配慮し、緊急の必要性がない限り、休日対応を求めないよう姿勢を改めることを要望する。</t>
    <phoneticPr fontId="2"/>
  </si>
  <si>
    <t>現状：政府当局は企業に対して業務にかかる問い合わせや調査などを不定期に突然実施することがある。一斉指示であったり、銀行を通じたアプローチであったりその方式はさまざまであるが、いずれにしても大企業、中小企業の区別なく実施するため、人員の限られている中小企業にとってはその対応が非常に重い負担となっている。
建議：中小企業の負担を軽減し、業務への影響を最小限にとどめるため、問い合わせ、調査を実施する際には時間的余裕を十分に確保し、手続のプロセス簡素化、必要な調査工数の絞り込みなど事前に配慮した上で実施することを要望する。</t>
    <phoneticPr fontId="2"/>
  </si>
  <si>
    <t>現状：2024年に中国の複数都市において日本人が被害に遭った死傷事件は、大連在留の日本人も強い衝撃を受けた。特に子女を帯同している企業駐在員等は、自身および家族の身の安心安全を第一に考え、その対応策を講じるとともに、企業においても社員の安心安全の確保に注力して取り組んでいる。従来大連市は日本人にとって安全なエリアと評価され、現在もその認識は大きく変わらないものの、日本人社会としては今後も引き続き安心して生活できる環境の維持・整備を希望する声が多い。また他都市に比して路上駐車が多く、交通渋滞、歩行者の通行障害、見通しの悪さなどが改善されずに放置されており、そうした状況も治安に対する不安の一因となっている。
建議：在留日本人の安全確保の強化、特に日本人学校、日本人の居住エリアへの警備強化を要望する。また路上駐車の取り締まり強化や歩行者の安全確保の面での改善を要望する。</t>
    <phoneticPr fontId="2"/>
  </si>
  <si>
    <t>現状：近年、大連市の大学を卒業した優秀な人材の大連市外への流出が問題となっている。大連市は、新卒者に対する家賃補助や住宅購入補助などの政策実施により、優秀な人材の大連市へのつなぎ止めや市外からの人材招致に力を入れているが、人材流出に歯止めはかかっていない。日本語人材の採用難は、日系企業にとって大連市の優位性の根本にかかわる課題であり、人件費の上昇と相まって事業継続の重大なリスクとなっている。
建議：新卒者に向けた日系企業とのさまざまな交流機会の創出や、住宅手当政策の拡充、労働契約の柔軟化等の人材流出防止策の強化、各企業が実施する社員向け日本語教育への助成など諸施策の充実化を要望する。</t>
    <phoneticPr fontId="2"/>
  </si>
  <si>
    <t>現状：日本人の短期訪中ビザ免除措置も再開され、中国国内外のビジネス往来の活発化が期待される。そうした状況において日本各地と大連を結ぶ国際線（とりわけ大連―関西空港便）、中国国内線（例えば大連－上海便のうち虹橋空港発着便）双方において便数、利便性が不足している。また空港への交通については金普新区（経済技術開発区・保税区エリア）からのアクセスが非常に不便な状況にある。
建議：空港の離発着における深夜枠の有効活用など増便に向けた空港のいっそうの効率的運営を要望する。また空港アクセスの利便性向上と渋滞緩和策、主要エリア間のシャトル便の就航など、交通アクセスの改善を要望する。また新空港の開港に際しては、市内だけでなく、金普新区からのアクセス利便性の確保を要望する。</t>
    <phoneticPr fontId="2"/>
  </si>
  <si>
    <t>現状：大連市にある日系工場で、変電所から受電設備（工場敷地内）まで敷設されている高圧幹線ケーブルのうち、工場敷地外部分の損傷が原因で停電事故が発生した。当該ケーブルは電力会社側との契約では当該企業に属する資産で、維持管理の責任もすべて企業にある一方、実際の修理にあたっては工場敷地外部分であるため電力会社側への申請や承認等が必要となり、同手続に長い時間を要した。企業側が自由に点検・修理などを実施することも事実上不可能となっている。大連市の他の日系工場も多くが同様の状況にあり、施設設置後30年を経過しているケースも数多く見られる。損傷してからの対応では生産停止等企業単位での甚大な損害はもとより、安全・安定的な社会インフラ維持の側面からも憂慮すべき状況にある。
建議：事故が起きる前になし得る対策を検討するため、電力管理当局による主導のもと、①個社にて電力会社との契約を再確認するよう呼び掛け、②定期点検などの対策について電力会社による説明会を開催することを要望する。</t>
    <phoneticPr fontId="2"/>
  </si>
  <si>
    <r>
      <t xml:space="preserve">改善要望
</t>
    </r>
    <r>
      <rPr>
        <sz val="9"/>
        <color theme="1"/>
        <rFont val="ＭＳ ゴシック"/>
        <family val="3"/>
      </rPr>
      <t>（改善[完了][継続]の場合、改善した内容も記載ください）</t>
    </r>
    <phoneticPr fontId="2"/>
  </si>
  <si>
    <t>2026年版白書　建議一覧</t>
  </si>
  <si>
    <t>輸出管理法制における不透明性の排除および国際標準に則した運用</t>
  </si>
  <si>
    <t>希土類等の輸出許可申請の円滑化ならびに不透明性の排除</t>
  </si>
  <si>
    <t>「輸出管理法」が2020年12月に施行されて以降、（その下位法令として）「両用品目輸出管理条例」「両用品目輸出管理リスト」が2024年12月に施行されるなど、関連法令については順次整備が進められているが、依然としてその内容や運用に関し不透明性が存在している。また、2025年12月に「対外貿易法」が拡充され、2026年1月には日本向け両用品目の規制が公告されたほか、続く2月には関連法令に基づく新たな公告により一部取引に制限がかかるなど不透明性が増大している面もある。管理品目等の関連細則の整備、解釈の統一的運用を進めるとともに、公表した情報は整理のうえ解説を要望する。また、同法における輸出許可の要否（該非判定）が不明瞭なケースも見られることから、基準をよりいっそう明確化するとともに、許可申請から許可取得までに要する時間の短縮を要望する。過度な輸出規制や貿易措置は民生用品のサプライチェーンを阻害する要因にもなりかねないことから、対象を真に安全保障にかかるものに限定し、国際標準に即した、適切な関連法規制の運用とすることを要望する。</t>
  </si>
  <si>
    <t>2023年より順次実施され、2024年9月および2025年2月・4月に追加された各種レアアース・レアメタルに対する輸出許可申請において、手続が遅滞するケースが発生している。これら資源は中国が世界における主要生産・輸出国であり、サプライチェーンの構築において重要な役割を担っている。在中国日本企業は商務部の産業安全・輸出入管制局が発表する両用品目の輸出に関するQ＆Aやガイドラインなども活用し、関連法令の内容を理解し、関連法令に従った対応を行っているが、認可基準の不透明性は依然として残っている。関連法規制に対するさらなる説明ならびに申請手続のさらなる円滑化を要望する。</t>
  </si>
  <si>
    <t>再輸出規制の適用範囲の合理的かつ国際標準に則した設定</t>
  </si>
  <si>
    <t>1. 貿易管理関連法規制</t>
  </si>
  <si>
    <t>輸出入管理など貿易実務に関する規制・制度の変更が直前に周知されるケースがある。WCO（世界税関機構）改正「京都規約」の一般付属書第9章では、税関はすべての利害関係者が関連情報を容易に入手できるようにすること、変更が発生した際には事前に十分な余裕を持って情報を入手できるようにすることを規定している。商務部や海関総署などの関連部門に対し、貿易実務に伴う規制・制度の変更を実施する場合には、十分な準備期間を確保するとともに、文書で事前にウェブサイトに掲載するなど情報開示時期および具体的実施方法について配慮するよう要望する。</t>
  </si>
  <si>
    <t>中国政府は「ハイレベルの対外開放の拡大」の方針に基づき、貿易強国の建設や多国間貿易体制の構築に向けて、対外貿易の質的向上を図っている。これらの実現には、法規制や手続規則などの整備による貿易取引の促進が重要である。法規制や手続規則などの整備においては、外資企業の意見によりいっそうの配慮を要望するとともに、日中双方にとってウィンウィンとなる建設的対話を行うため、日本企業ならびに日本企業を代表する関連団体・組織と海関総署のコミュニケーション機会の構築を要望する。</t>
  </si>
  <si>
    <t>海関総署とのコミュニケーション機会の構築</t>
  </si>
  <si>
    <t>「輸出管理法」では「再輸出」「みなし輸出」「法の域外適用による責任追及」などが定められているが、これらがどのように運用されるかが不透明である。これらは、運用の如何により、業界や企業のサプライチェーンを含めた既存のビジネスモデルへ大きな影響を与えるものであり、既存ビジネスの予見性の著しい低下および、新規投資を抑制する大きな要因となりえる。その内容や運用が国際標準から乖離しないことを要望するとともに、投資、産業および企業への影響を抑えるよう、再輸出規制の範囲を合理的に設定するよう要望する。
また、2025年10月9日公布の商務部公告2025年第61号「海外における関連レアアース品目に対する輸出管理実施の決定」は、11月7日公布の商務部公告2025年第70号にて2026年11月10日まで暫定停止とされたが、第61号公告に基づきレアアースの輸出管理の強化が適用された場合、グローバルサプライチェーンへの影響は甚大なものと想定される。商務部公告2025年第61号の取り止め、または停止期間の延長を要望する。</t>
  </si>
  <si>
    <t>2.税関規則・HSコード、通関関連</t>
  </si>
  <si>
    <t>同一製品のHSコードや原産地証明など輸出入申告に関する税関審査および保税区、物流園区または保税港区の運用や規則、規定に対する解釈が、地域や担当者により異なるケースがある。マニュアルの整備などにより全国で統一的な運用を行うよう要望する。また、税関内での情報共有が全国統一的な運用の実効性を高めるため、税関間の調整機能の強化を要望する。
　RCEP協定の利用にあたっては、日中両国のHSコード分類判断が相違する場合、両国税関がコミュニケーション、協調体制を構築し、企業の実務における困難を解決し、企業がRCEP協定による減税の優遇を真に享受できるように要望する。</t>
  </si>
  <si>
    <t>HSコード修正時の提出資料確認の迅速化、および適切な修正期間の設定</t>
  </si>
  <si>
    <t>輸入商品の法定検査について、「輸出入商品検査法実施条例」第16条に基づき通関申告地の出入境検験検疫機構へ検査申請することになっており、かつ、同条例第18条により目的地での検査を受けなければならないが、通関申告地と目的地の検査検疫組織間で申請情報の連絡がうまくできておらず、検査まで非常に時間を要したケースがあった。海関総署等の関連部門に対して、通関申告地においても法定検査を受検できるよう要望する。併せて商品検査検疫の迅速化、手続の簡素化を早期に実現し、同一港湾のみならず全国で検疫一体化を実施するよう要望する。</t>
  </si>
  <si>
    <t>一時輸入を行う際「合理的な数量」を超えていると判断された場合、申請が受理されないケースがある。同申請は貨物が中国に到着した後の輸送情報を基に提出することが可能だが、申請が却下された場合、貨物を返送せざるを得ず、返送費用が発生する。海関総署による「貨物一時輸出入管理弁法」では「合理的な数量」に関する明確な定義が示されておらず、税関担当者の判断によるところが大きい。一時輸入申請における具体的数量などの条件を明示したガイドラインの提示を要望する。</t>
  </si>
  <si>
    <t>一時輸入申請ガイドラインの提示</t>
  </si>
  <si>
    <t>税関によるロイヤルティ支払いや特殊関係間の取引価格にかかわる調査が強化されている。しかし、個々の案件について、税関からどのような根拠・基準に基づいて課税の必要性や価格の妥当性を判断しているかの情報が企業に十分に開示されていない。また、企業の主張および説明に対して税関が同意しない場合、その理由を明確にせず、企業に主張を立証するように一方的に求める事例がある。企業の対応負担を減らすため、海関総署から各地税関に対して、課税の要否や課税価格の判断根拠を明確に提示するよう指導することを要望する。</t>
  </si>
  <si>
    <t>AEO制度および税関高級認証企業標準の改善</t>
  </si>
  <si>
    <t>AEO（Authorized Economic Operator）制度は、2026年1月公布の海関総署令第282号「税関登録登記および届出企業信用管理弁法」にて改定が図られたが、依然として新規受付・承認・認定に時間を要すること、ならびに再認定に伴う提出書類が多いことから、その簡素化を引き続き要望する。日本では製造業、通関業者それぞれ業種カテゴリーごとに審査基準があるが、中国では業種ごとの分別はなく、自社の業務に関係の無い項目も審査対象となっていることから、業種ごとの審査基準の設定を要望する。また、基準を満たすための条件が画一的であり柔軟性に欠ける。認証企業の判断基準を細分化するなど、より対象となる企業の事業実態や運営状況に合ったかたちでの基準の見直しを要望する。</t>
  </si>
  <si>
    <t>3.貿易決済、自由貿易協定、その他</t>
  </si>
  <si>
    <t>貨物貿易にかかる外貨支払業務を行う際には、原則、輸入通関情報を照会する運用がなされており、その結果通関手続が終了するまで外貨支払ができず、支払が遅れる事象が依然として起きている。また、三国間貿易決済に関する規制は緩和されているものの、適用対象は限定的なものにとどまる。規制緩和の継続、会社規模にかかわらず信用良好な企業に対する運用のさらなる緩和を要望する。</t>
  </si>
  <si>
    <t>中国からASEANや中南米各国向けにFTAを利用する際、原産地証明書を発給機関から取得するにあたり、発給機関がFTAの条文とは異なる、または条文に記載の無い要求を行うことにより、FTAが利用できない状況やFTAの利用に遅れが生ずる状況が発生している。例えば、中国ASEAN自由貿易協定（ACFTA）では、その施行細則上に、原産地証明書に記載するHSコードを輸入国のHSコードとする旨の規定がある。しかし、輸入国と輸出国である中国のHSコードが異なる品目について、中国各地の原産地証明書発給機関が自国、すなわち中国のHSコードを記載する要求がある。発給機関の要求通りに発給された原産地証明書は、輸入国では条文違反となることから、FTAが利用できない或いは発給機関との交渉に時間を要しFTAの利用に遅れが生じる。各地の原産地証明書発給機関に対し、条文に記載のない要求を行わないよう要望する。</t>
  </si>
  <si>
    <t>米中貿易摩擦の継続により、関税率の複数回にわたる変更や輸出管理規制が事前に十分な周知期間なく実施されていることにより、各種負担の増加が継続している。このことにより、収益の悪化など深刻な影響を受けている企業もあり、早期の問題解決が望まれる。両国政府間で摩擦解消に向けた協議を加速することを要望する。</t>
  </si>
  <si>
    <t>在中国日系企業に対する公平性の確保、および在中国日本人に対する安全性の確保</t>
  </si>
  <si>
    <t>在中国日系企業が、中国社会の構成員として活躍できる、公平な環境の確保を要望する。特に、国家間で政治・外交的な関係が企業活動・文化活動に影響を与えないようにしていただきたい。
　中央政府・地方政府・国有企業には、どのような場合でも、日系企業とのコミュニケーションを深め、許認可、調達、生産要素の提供、行政サービス、補助金・税制優遇等において公平な取扱を行っていただきたい。
　また、2025年は戦後80周年で、関連する活動や映像作品も多かった。諍いや差別を防ぎ、安全・安心な生活環境が維持されるよう、配慮や対応をお願いしたい。</t>
  </si>
  <si>
    <t>「信頼できないエンティティ・リスト規定」「反外国制裁法」の公平・透明な運用</t>
  </si>
  <si>
    <t>2020年9月施行の「信頼できないエンティティ・リスト規定」について、処罰対象となる行為として提示されている「中国の国家主権、安全、利益の発展への危害」「正常な市場取引原則への違反」や「差別的措置」などが不明確な概念となっている。商務部等の関連部門においての同制度の運用にあたり、下位法令等により、これらの概念をより明確化することを要望する。また、2021年6月施行の「反外国制裁法」についても、2025年3月に実施規定が発表されたものの、制裁対象の認定に関しては引き続き曖昧さを残している。これらは米中摩擦も制定の背景として指摘されるところ、日系企業が米中間の対抗措置や恣意的な運用の対象とならないよう要望する。このほか、手続の透明性や公正性の確保、ならびに日系企業の意見に十分な配慮を要望する。</t>
  </si>
  <si>
    <t>2024年11月1日に施行された「外商投資参入特別管理措置（ネガティブリスト）（2024年版）」では、制限・禁止条項が2020年版の31項目から29項目に減少し、一定の緩和が進んだ。これにより、製造業についてネガティブリスト上の参入規制は撤廃されたことを評価する。引き続き、制限・禁止項目の調整・削減にあたっては、具体的にどのようなケース、業態であれば実際に参入できるのか、解釈や解説、ガイドライン等を併せて示すことによって明確化し、かつ、その内容が行政の各レベルにおいて徹底されるような環境整備や指導を要望する。</t>
  </si>
  <si>
    <t>各種ネガティブリストの改定や、企業が新たな分野への参入を模索する中で、「外商投資参入特別管理措置（ネガティブリスト）（2024年版）」や「市場参入ネガティブリスト（2025年版）」では制限されていないが、他の関連法令によって外資への開放分野が事実上制限されており、参入が難しいといった事例が生じる場合がある。例として、「外商投資参入特別管理措置」において、「インターネットカルチャーに関する商品の経営（音楽を除く）」という表現があり、「音楽を除く」となっていることから、外資がインターネット音楽商品を取り扱う可能性を見出せるが、実際は「ネットワーク出版サービス管理規定（工業情報化部、旧国家新聞出版広電総局）」の存在等により難しいとされる。外商投資法の大きな柱である「参入前の内国民待遇とネガティブリストによる外資投資管理制度」や「外商投資企業への公平な競争環境の確立」の実現にあたり、そういった事例に対応するため、国家発展改革委員会や商務部などに対応窓口を設け、問題の把握を行うとともに関連部門との連携により必要な関連法令の改正を行うことができるよう、体制の整備を要望する。</t>
  </si>
  <si>
    <t>国家標準、業界標準などの公的標準策定プロセスにおいて、例えば会員資格、会員費用などを内資・外資で区別されることが依然として見られるなど、標準工作組によって運営方法が統一されておらず透明性に欠ける。「外商投資企業標準化作業指導意見」が公布され、外商企業と内資企業が標準化活動で同等の待遇を得るとの方針が示されたことは高く評価するが、この方針に則った対応が徹底されるとともに、標準化活動にかかる策定・改定過程は、公開を原則とし、外国企業の標準化技術委員会や標準化策定工作組などへの参加を中国企業と同等の条件とするなど、外資企業の参画も容易にすることで透明性と公平性を高めるよう要望する。また、国家標準の解釈や制度運用による混乱を防ぎ、認証、試験等にかかわる、さらなる手続透明化と合理化を図ることを要望する。</t>
  </si>
  <si>
    <t>強制標準や認証等の実施に当たり、企業に影響を与える規定や内部書簡、解釈、説明会の開催情報と一般的な質疑応答（FAQ）等に関する情報は、会議の開催を通じて内容を伝えるだけではなく、関連するすべての機関・部門のホームページ上に即時かつ正式に公布するよう要望する。また、標準の公布日から実施日まで、十分な猶予期間を取るよう要望する。特に強制標準については、公に誰もが入手可能となった日を起算日として、1年から3年程度の猶予期間を確保するべきである。強制標準の実施に伴って企業が対応措置を取る際に、並列標準が未公布であることにより、強制標準の実施日前に対応が完了できないことがある。強制標準とその並列標準については同時に公布するよう要望する。</t>
  </si>
  <si>
    <t>国有資産の譲渡手続につき、｢会社法｣「企業国有資産取引監督管理弁法」等に基づき、通常の持分譲渡手続に加え、国有資産譲渡の審査・認可取得、資産評価、公開取引等の一連の手続も必要とされ、実務上で所用期間が相当必要となるため関連手続の簡素化を要望する。また、国有資産譲渡に該当するかの判断基準をより明確にするよう要望する。例として、重大資産の定義の明確化などがある。</t>
  </si>
  <si>
    <t>株式譲渡に関する手続の明確化・簡素化</t>
  </si>
  <si>
    <t>土地使用許可について、1990年制定の「都市国有地使用権譲渡および再譲渡暫定施行条例」において、工業用地の最長使用期限は50年と定められている。同時に、現地政府からの要求で同条例にて規定された最長期限よりも短い期間での土地使用契約が求められた場合もあり、90年代に中国に進出した日系企業の中には、土地使用期限が近付いている企業も現れている。一方で、土地使用期限の更新にあたり、必要な手続や費用などの詳細について、国による統一的な基準が定められていない。近い将来多くの企業が土地使用契約の更新時期を迎えることが予想されており、混乱を避けるために、早期の詳細規定の制定を要望する。</t>
  </si>
  <si>
    <t>外国人の法定代表者によるオンライン手続</t>
  </si>
  <si>
    <t>法定代表者が外国人である外資企業は数多く存在する。外国人が法定代表者の場合、実名認証のための顔認証によるオンライン上の操作ができないケースがある。このため、董事変更、経営範囲変更等企業登録および届出手続を申請する際に、法定代表者本人が窓口で手続を行うか、もしくは授権委託書にて代理人が対応することが必要になるため、企業登録および届出手続の簡素化を要望する。なお、法定代表者が海外にいる場合は海外で関連法的文書を署名した上で送付する必要もあり、手続上の負担が生じている。各地の市場監督管理部門においてシステムを改善し、外国人が法定代表者であっても、オンライン上での手続に支障が出ないことを要望する。</t>
  </si>
  <si>
    <t>政府関連対外部署の対応窓口指定</t>
  </si>
  <si>
    <t>外資企業の企業運営においては、国内企業と比較して外国人・海外株主などの特殊要因が国内企業よりも多い。円滑な企業運営のために、事前に市場監督管理局や税務局などに問い合わせることが多いが、当局の運営は受付窓口制となっている。そのため、同一の問い合わせ内容について、異なる受付窓口から異なる指摘・回答を受領するといったケースが散見される。受付窓口制の背景が人員配置の効率化であることは理解するが、問い合わせを行う側の企業にとっては必ずしも適切な回答を受けられない場合がある。以上の背景から、外資企業の問い合わせに対しては対応窓口の指定を要望する。</t>
  </si>
  <si>
    <t>国家統計局発表のデータにつき、2023年から固定資産投資額について統計範囲が変更され、前年の数値との連続性がなくなっている。また、16～24歳の都市部調査失業率は2023年6月分を最後に発表が停止され、2024年1月に新たな定義のもとに発表が再開された。統計・調査データをより実態に即したものにするための制度変更の必要性は理解できる一方、投資判断にあたりデータの連続性・継続性は極めて重要なものである。政府機関による統計・調査データは可能な限り継続して発表し、定義を変更する場合は可能な限り過去にさかのぼって既存のデータを改訂するなどの対応を要望する。</t>
  </si>
  <si>
    <t>2025年には、多数の独占禁止法関連規定やガイドライン、規範類が相次いで公布された。中国の独占禁止法制度はますます整備が進んでおり、この点は評価に値する。一方で、一部の関連実施細則や運用ガイドラインについては、いまだ十分な改正が行われていない。未改正の実施細則および運用ガイドラインについても、早期に改正・公布を完了していただくよう要望する。</t>
  </si>
  <si>
    <t>改正「独占禁止法」には、2倍から5倍までの加重処罰制度が導入された。しかし、加重処罰の適用要件である「本法に違反し、情状が特に深刻で、影響が極めて悪質かつ重大な結果をもたらした場合」および処罰額の算定基準については、詳細なガイドライン等が公布されておらず、依然として不明瞭である。そのため、これらの要件および基準を明確にしていただくよう要望する。</t>
  </si>
  <si>
    <t>「外商投資安全審査弁法」は2021年1月18日に施行されたものの、その適用範囲に含まれる具体的な業種や、審査・決定の基準、審査プロセスの詳細などがいまだ不明確である。このため、ガイドラインおよび実施細則を早急に公布し、これらの点を明白にしていただくよう要望する。</t>
  </si>
  <si>
    <t>2024年11月4日に公布された「標準必須特許独占禁止指導」は、現行の「知的財産権の濫用による競争の排除および制限行為の禁止に関する規定」および「知的財産権の分野に関する独占禁止ガイドライン」に基づき、標準必須特許（SEP）分野における独占禁止制度をさらに整備したものであり、この点は評価に値する。しかしながら、当該指導では事業者に対して過度に厳格な標準必須特許情報の開示義務が課されており、これが標準の普及・実施を阻害するおそれがある。そのため、事業者の開示義務を適切に軽減していただくよう要望する。また、当該指導ではFRAND原則の具体的な実現手段として「善意交渉」が取り上げられ、その手続や要件が規定されているが、内容がなお抽象的である。このため、善意交渉制度の詳細な運用方法を示していただくよう要望する。</t>
  </si>
  <si>
    <t>2024年1月10日に公布・施行された「事業者団体に関する独占禁止ガイドライン」は、独占禁止の分野における事業者団体の自主的な規制業務、および主管機関の監督管理業務に対する指導を提供するものであり、事業者団体による独占禁止コンプライアンスの強化にとって重要な意義を有している。しかし、同ガイドラインの一部の規定（例えば、独占的協定の適用除外制度や事業者団体の内部コンプライアンス管理など）については、それらの内容をよりいっそう充実するよう要望する。</t>
  </si>
  <si>
    <t>アルゴリズム共謀の認定基準の明確化</t>
  </si>
  <si>
    <t>「独占的協定の禁止に関する規定」の第13条は、競争関係にある事業者がアルゴリズムを利用して独占禁止法で禁止される独占的協定を締結することを禁じており、デジタル経済の下で顕在化する新たな独占リスクに対応する点で重要な意義を有する。しかし、現行の法規制においては、いわゆる「アルゴリズム共謀」の具体的な概念、構成要件および典型的な行為態様がなおも明確にされておらず、事業者がアルゴリズムの設計・利用の許容範囲を正確に判断し、的確なコンプライアンス対応を行う上での障害となっている。このため、規定の明確性および予見可能性を高める観点から、現行条文を基礎として、アルゴリズムを利用した独占的協定の認定基準をさらに具体化し、どのような場合がアルゴリズム共謀に該当し得るのか、また、どのような場合が適法なアルゴリズム利用に当たるのかを明確にしていただくよう要望する。これにより、アルゴリズムが独占行為に利用されることを有効に防止・規制するとともに、事業者の通常の事業活動および技術革新のニーズにも十分配慮することが可能となる。</t>
  </si>
  <si>
    <t>改正された「独占禁止法」は、セーフハーバー制度を導入し、事業者の市場シェアが一定の基準に達していない場合における垂直的協定の適用除外を定めている。2025年12月29日、国家市場監督管理総局は、「『独占的協定の禁止に関する規定』の改正に関する決定」を公布し、セーフハーバー制度の適用基準を具体化することで、同制度の実用性を高めた。この点については評価することができる。しかしながら、同規定における適用基準、特に垂直的価格協定に関する基準は過度に厳格である。今後は、セーフハーバー制度の適用ハードルをさらに引き下げるとともに、関連市場における市場シェアおよび売上高の算定方法を明確にしていただくよう要望する。また、改正された「独占禁止法」においては、水平的協定へのセーフハーバー制度の適用が除外されており、市場の長期的かつ健全な発展に有益な市場シェアの低い企業間の提携がある程度において制限されているため、セーフハーバー制度の適用範囲を水平的協定にも拡大していただくよう要望する。</t>
  </si>
  <si>
    <t>セーフハーバー制度の適用基準の調整・明確化、同制度の適用範囲の拡大</t>
  </si>
  <si>
    <t>「独占的協定の禁止に関する規定」においては、リニエンシー制度の申請・認定手続がさらに精緻化されたものであり、この点については評価することができる。一方で、同規定は、リニエンシー制度の適用範囲を水平的協定の場合に限定せず、「事業者が独占的協定を締結する場合」に包括的に規定しているが、当該制度が実務上垂直的協定に適用するかどうかについては、なおも不明確であり、解明していただくよう要望する。</t>
  </si>
  <si>
    <t>独占的協定に対する規制について、改正された「独占禁止法」においては個人を対象とする責任追及制度が導入されており、2025年にはすでに関連処罰事例も見られるものの、その規定は依然として原則的なものにとどまっていることから、早急な実施細則およびガイドラインの公開等を通じて同制度の運用基準の詳細を明確にしていただくよう要望する。</t>
  </si>
  <si>
    <t>大型企業等による優越的地位の濫用に対する規制における不明確な点の解明</t>
  </si>
  <si>
    <t>2025年の6月に公布された「不正競争防止法」の第15条においては、大型企業等による優越的地位の濫用に対する規制が導入されている。当該規制は中小企業の利益を守るためには有益である。その一方、「大型企業等」の定義や範囲、「優越的地位」および「明らかに不合理」の認定基準などには、なおも不明確な点が残されている。市場における企業の競争行為を過度に萎縮させないためにも、上記の不明確な点を解明していただくよう要望する。</t>
  </si>
  <si>
    <t>大手企業から下請業者に対する、代金支払遅延等の市場における優位性の濫用行為に対する防止策として、国務院は「中小企業代金支払保障条例」や「ビジネス環境改善条例」等を公布および実施している。2025年3月、国務院は改正した「中小企業代金支払保障条例」を公布し、大企業による支払遅延行為へのさらなる規制を目指している。これらの条例の徹底化に向けて、中国の国有企業をはじめとする大手企業に、買掛金や代金の支払を取引契約のとおりに履行するよう、政府による指導を行っていただくよう要望する。</t>
  </si>
  <si>
    <t>　改正された「独占禁止法」においては、企業結合の分類・分級審査制度や重点分野に対する規制の強化等も明確にされており、この点については評価に値する。一方、企業結合届出の時点における「企業結合」および「支配力」の構成要件、企業結合届出の要否の判断基準、審査・決定上の基準や考え方には、なおも不明確な点が残されており、事業者側の判断が困難となるケースが存在している。「企業結合審査規定」の公布・実施により、前述の不明確な点はある程度解明されたものの、そのうちに特に「支配力」の構成要件は依然として明確化されていない。これらの基準や考え方については、実施細則およびガイドラインの公布等を通じて明確にしていただくよう要望する。</t>
  </si>
  <si>
    <t>企業結合の届出時においては、書類の提出から正式な案件受理までの期間はケースによって異なっており、長期化する場合もある。簡易届出制度の運用上の改善や、一部の簡易届出制度適用案件審査権限の地方独占禁止法執行機関への委譲等を通じて改善されてきてはいるものの、案件の受理や審査に要する期間については、関連制度の運用上のさらなる改善を通じ、これを短縮していただくよう要望する。</t>
  </si>
  <si>
    <t>「不正競争防止法」における商業賄賂関連規制の整備</t>
  </si>
  <si>
    <t>改正された「不正競争防止法」は、組織および個人が賄賂を収受してはならない旨を新たに規定しており、この点については評価に値する。しかしながら、同法における商業賄賂に関する規定には、商業賄賂の認定にかかわるコミッションおよび値引きの「事実通りの記帳」に対する判断基準、「職権または影響力を利用して取引に影響を及ぼす組織または個人」の具体的な範囲、商業賄賂と認定された場合において科せられ得る罰則の適用基準の面においても不明確な点が残されており、これらの基準も明確にしていただくよう要望する。</t>
  </si>
  <si>
    <t>税収徴収管理に係る法規解釈における地域差や当局担当者による差異をなくし、法規解釈の統一性および納税者の予見性を担保するため、北京市や上海市で現在試行されている事前確認制度の運用を安定的に行うとともに、同制度が全国的に実施されることを要望する。</t>
  </si>
  <si>
    <t>重点企業グループの管理強化のため、税務局は「千戸集団」を設定し、対象となる企業に対して各種の財務・税務データの提供を求めているところ、とりわけ電子データの収集および提出が企業に莫大な作業量をもたらしていることから、税務局においてそれらデータを要求しないよう要望する。</t>
  </si>
  <si>
    <t>外国籍人員が適用可能な免税措置（住宅手当、言語訓練費、子女教育費）が廃止された場合、外国籍人員の個人所得税が大幅増になることが見込まれるため、当該措置の無期限延長を要望する。また、中国国内においては社会保険料（会社負担分）が免税であるため、整合性を取って海外社会保険料（会社負担分）も免税にすることを要望する。</t>
  </si>
  <si>
    <t>法人に対する連結納税制度の導入</t>
  </si>
  <si>
    <t>企業の資金繰りをサポートするとともに、経営判断に前向きな影響を与えるために、一定の条件下において、欠損金の繰り戻し還付を認めることを要望する。</t>
  </si>
  <si>
    <t>グループ会社の組織再編を進めるにあたり、実務面において行政手続の要件が不明瞭で手続も煩雑である。例えば、企業負担の軽減を目的とする課税繰延に係る特殊税務処理の適用条件にいまだに不明確な部分があるところ、組織再編がスムーズに進められるよう関連規定および手続のさらなる明確化を要望する。</t>
  </si>
  <si>
    <t>「所得に対する租税に関する二重課税の回避および脱税の防止のための日本国政府と中華人民共和国政府との間の協定（日中租税条約)」における配当所得の企業所得税率は10％だが、これは中国が香港やシンガポール等と締結している租税条約と比して高い水準にあり、軽減を要望する。</t>
  </si>
  <si>
    <t>役務提供・出向者へのPE課税の拡大解釈</t>
  </si>
  <si>
    <t>移転価格調査における税務機関の姿勢</t>
  </si>
  <si>
    <t>日本から中国への役務提供に係るPE（Permanent Establishment＝恒久的施設）認定の基準が不明確であり、中国における連続的な活動を伴わないにもかかわらずPE認定を受け、対価の支払いにおいてみなし利益率を乗じた推定課税により法人所得税の源泉徴収が要求される事例が発生している。また、中国の各管轄区域が各状況においてPEの存在をどのように決定しているかが不明で、かつ、実際にPEによる税務申告義務をどのように進めるかについての明確なガイダンスもないため、これらの改善および明確化を要望する。</t>
  </si>
  <si>
    <t>新・印紙税法により、海外企業が一定の取引を行うと海外企業側でも納税義務を負うこととなった。日本では国外で作成された契約書等に印紙税が課税されることはなく、当該規定の見直しを希望する。また、海外企業の納付にあたり明確な実施細則がなく、税務局によっても見解が異なる。具体的な実務運用に関するガイドラインの発行を要望する。</t>
  </si>
  <si>
    <t>増値税の仕入税額控除対象の拡大</t>
  </si>
  <si>
    <t>2026年1月1日から施行された増値税法において従前の実務課題が明確化されたが、依然として「直接関連」の判断基準等、よりいっそう明確化・具体化することを期待・要望する。</t>
  </si>
  <si>
    <t>海外と中国の持続的な人員往来の利便性を図るため、中国政府による日本などを含む公民に対するビザ免除政策が2026年12月31日まで延長され、日本の一般パスポート所持者が30日を超えない訪中ビジネス、観光、親戚・友人訪問、交流訪問をする場合、ノービザで入国することができる。日中経済貿易と文化協力のさらなる促進に役立つ当該ビザ免除政策の継続的な実施を歓迎する。一方で、中国政府には、2026年12月31日以降も引き続きビザ免除政策を常態的に施行することを要望する。</t>
  </si>
  <si>
    <t>旧パスポート提出の不要化、申請書類の簡素化</t>
  </si>
  <si>
    <t>ビザ、居留許可などの手続で、旧パスポート原本の提出を求められるケースがあり、提供できない場合は書面の説明書類を提出するよう求められることが、外国人に一定の不便を与えている。中国在外公館および各地の出入国管理部門において可能な限り各申請書類を簡素化し、旧パスポート原本やその他書面説明書類の提出を不要とする、もしくはビザや居留許可の申請が2回目以降の外国人に対しては、旧パスポート原本その他書面説明書類の提出を免除することを要望する。</t>
  </si>
  <si>
    <t>中華人民共和国駐日本国大使館が発表した「短期ビザ申請者に対する指紋採取免除のお知らせ」によれば、日本の中国ビザ発行機関は2026年12月31日までの期間、滞在期間180日間以内の短期ビザ申請者に対して指紋採取を免除している。本政策が2026年12月31日以降も継続的に実施されること、また、指紋採取免除者範囲のいっそうの緩和を要望する。外国人の入国手続や居留許可などその他手続上においても、国家移民管理局における管理措置の最適化、外国人の指紋、顔情報の収集回数の削減を要望する。</t>
  </si>
  <si>
    <t>中国の春節（旧正月）、国慶節（建国記念日）などの伝統的祝日や、日本の冬期休暇、夏期休暇、ゴールデンウィーク休暇、年末年始休暇などの長期休暇の時期には、外国籍駐在員の親族が訪中する需要が高まることから、S2ビザの申請条件を緩和·簡素化し、S2ビザ申請時における外国籍駐在員が保有する居留許可の残存期間制限撤廃を要望する。</t>
  </si>
  <si>
    <t>新たな政策施行前の十分な告知、移行期間の確保</t>
  </si>
  <si>
    <t>感染症対策などの特殊な事情である場合を除き、外国人に対するビザ免除政策、ビザ、就業、居留許可などの申請手続および申請資料などの政策に変更が生じた場合、中国在外公館、出入国管理部門などの関連部門に対し、公式サイト、公式アカウントなど各種ルートを通じて新たな政策について十分告知し、施行開始の少なくとも1週間以上前から移行期間を設けることを要望する。</t>
  </si>
  <si>
    <t>外国人の勤務先・居住都市変更による就業·居留手続のさらなる簡素化</t>
  </si>
  <si>
    <t>外国人の勤務先や居住都市に変更がある場合、就労許可証と居留許可証は通常「抹消後、改めて新規手続する」必要があり、外国人に手続上の大きな負担を与えている。科学技術部と出入国管理部門が、外国人が勤務先や居住都市を変更するために必要な就業許可証、および居留許可証の手続プロセスと申請資料をさらに簡素化することにより、外国人の移転が容易になることを要望する。</t>
  </si>
  <si>
    <t>外国人が自国に帰国後、中国国内で開設した銀行口座が中国ビザまたは居留許可の期限が切れたことにより一定期間後に凍結され、口座の凍結解除手続を行うには、本人が中国に戻り国内の銀行で手続をしなければならない。帰国者の中国への再入国には一定の負担があるため、中国人民銀行において外国人帰国者の銀行口座凍結措置を撤廃する、もしくは国外での凍結解除手続を可能とする便宜措置を設けることを要望する。</t>
  </si>
  <si>
    <t>外国人の医療保険などその他社会保険項目の強制納付義務の免除</t>
  </si>
  <si>
    <t>「社会保障に関する日本国政府と中華人民共和国との間の協定」により、外商投資企業と外国人の社会保険料納付負担を効果的に軽減し、同様に基本養老保険以外の医療保険、労災保険、失業保険およびその他社会保険項目についても、関連法律の規定に対する相応の改正を行い、外国人の強制納付義務を免除し、中国国内で納付するかどうかを自身で決定できるようにすることを要望する。</t>
  </si>
  <si>
    <t>4.その他</t>
  </si>
  <si>
    <t>柔軟な雇用など新たな各種就業形態に対する労働紛争処理規則の制定</t>
  </si>
  <si>
    <t>柔軟な雇用など新たな就業形態に伴って、労働紛争関連の新たな問題が生じている。柔軟な雇用に属する従業員の労災事件を処理する際の「就業時間」「職場」「休業賃金留保期間」などの事項に関する認定基準の具体的な紛争解決ルールが現時点で不足しているため、中央政府レベルでの明確化を要望する。</t>
  </si>
  <si>
    <t>労務派遣に関する統一的な運用規則の制定</t>
  </si>
  <si>
    <t>人社部は「労務派遣暫定規定」を打ち出しているが、労務派遣に関する規定の具体的な執行には各地で差異がある。例えば、特定の職位に対して労務派遣を許可するかどうかなど、人社部が統一的な労務派遣制度の運用規則を制定し、各地の自主裁量によって生じる地域差を最小限に抑えることを要望する。</t>
  </si>
  <si>
    <t>近年、日系企業が業務規模の縮小や事業調整などにより企業内の組織構造の調整を余儀なくされる状況が増加しており、職位調整、降格、賃下げによる労働紛争（以下、在職労働紛争）が増加傾向にある。在職労働紛争を遅滞なく解決できない場合、企業・従業員間の信頼関係の破綻や紛争の複雑化、企業の雇用コストが長引くなど一連の問題に容易に繋がり、職場環境および労働秩序に負の影響を与え、労働者本人・企業いずれにとっても非常に不利である。労使関係を短期間内に安定させ、業務秩序を回復し、投資環境を最適化するため、労働仲裁機構および司法機関において、在職労働紛争に対して「迅速結審制度」（30日以内の結審など）および「一裁終局制度」を適用することを要望する。</t>
  </si>
  <si>
    <t>在職者による労働紛争に対する「迅速結審」および「一裁終局」制度の適用</t>
  </si>
  <si>
    <t>意匠について、審査主義（実体審査制度）の導入を要望する。また、遅延審査制度が2024年1月施行の専利審査指南により柔軟化されたところではあるが、早期権利化とその公開時期の遅延を実現する秘密意匠制度を導入することを要望する。また、存続期間を日本、欧州、韓国と同等まで引き上げること、自己開示による新規性喪失の例外適用も導入することを要望する。</t>
  </si>
  <si>
    <t>外国の著名商標が悪意に先取りされる事例が引き続き生じていることから、商標不登録事由に「外国で周知・著名な商標を複製、模倣または翻訳した商標」を加えて明確化することにより、外国の著名商標の悪意による商標出願が審査で確実に拒絶されるとともに、異議申立および無効審判により排除しやすくなる事を要望する。</t>
  </si>
  <si>
    <t>「商標法」第10条第1項第7号の適用範囲の明確化</t>
  </si>
  <si>
    <t>商標法第10条第1項第7号の「商品の品質等の特徴の誤認を生じさせやすいもの」という商標として使用してはならない標識の規定について、商標審査審理指南において、どのような標識がこれに該当するかの具体的な事例を追加しつつ、同号の適用範囲のさらなる明確化を要望する。</t>
  </si>
  <si>
    <t>商標法第10条第1項第8号「社会主義の道徳、風習を害し、またはその他の悪影響を及ぼすもの」について、商標審査審理指南において、どのような商標がこれに該当するかの具体的な事例を追加しつつ、同号の適用範囲のさらなる明確化を要望する。</t>
  </si>
  <si>
    <t>商標法第10条第1項第8号の適用範囲の明確化</t>
  </si>
  <si>
    <t>商標出願の拒絶査定に対する復審の請求期間が、拒絶査定の通知書を受領した日から15日間と短いため、少なくとも外国企業・在外者に対しては3～4カ月間の請求期間とすることを要望する。</t>
  </si>
  <si>
    <t>商標コンセント制度の導入</t>
  </si>
  <si>
    <t>商標出願の拒絶査定に対する復審において、コンセント制度（商標共存同意書の受け入れ制度)の導入を要望する。</t>
  </si>
  <si>
    <t>登録商標の不正使用取消審判制度の導入</t>
  </si>
  <si>
    <t>他人の商品との出所混同や商品の品質誤認が生じるように、登録商標を変更して使用するケースが発生している。同様の場合、日本、米国、韓国では、このような登録商標の使用に対する取消制度を有している。そのため、不正な登録商標の使用に対する規制を強化すべく、登録商標の不正使用取消審判制度の導入を要望する。</t>
  </si>
  <si>
    <t>現行の登録商標の連続3年不使用取消申請については、申請人は、商標権者が提出した使用証拠の確認およびそれに対する反論の機会がない。登録維持決定に対して審判請求することで、これらの機会を得られるが、証拠の確認ができない状態での審判請求となっている。そこで、連続3年不使用取消申請の段階においても、請求人側に使用証拠の確認とそれに対する反論の機会を付与することを要望する。</t>
  </si>
  <si>
    <t>登録商標の連続3年不使用取消申請制度の改善</t>
  </si>
  <si>
    <t>面接審査の充実化</t>
  </si>
  <si>
    <t>専利審査指南では、特許出願に対する実体審査において、出願人と審査官との対話を通じて審査の質を高める「面接審査」が制度化されているものの、現行制度では面接審査の実施が審査官の裁量に依存しており、また専利局が指定する場所で、対面での実施が原則であるため、地理的・時間的制約が存在している。近年のデジタル技術の進展と、リモートコミュニケーションの普及を踏まえ、Web面接審査（オンライン面接）を制度化するとともに、面接審査の活用を促進することを要望する。</t>
  </si>
  <si>
    <t>(１)インターネットを介した模倣品販売の対応</t>
  </si>
  <si>
    <t>電子商取引法の早期の改正および「電子商取引プラットフォームによる商標権侵害事件の調査・取り締まり協力に関する規定」の早期の施行により、電子商取引（EC）サイト運営者による知的財産保護プログラムの整備がさらに強化され、その運用がどのECサイトにおいても適正かつ厳格に実施されるよう関係部門の指導が強化されることを期待する。また、改正電子商取引法について、本法の実効性をさらに高いものとするためにも、同法細則の策定および公布を要望するとともに、同法が規定するフレームワーク（ECサイト運営者が最低限遵守すべきルール）の基準要件を満たさないECサイト運営者に対する罰則規定の設置を要望する。</t>
  </si>
  <si>
    <t>海関から権利者へ「確認知識産権侵害状況通知書」が通知される際、真贋鑑定を円滑に行えるように、海関が保有する被疑製品の写真等の情報を権利者と電子的に共有する等、海関と権利者間の情報共有が容易になる施策の検討・実施を要望する。</t>
  </si>
  <si>
    <t>知的財産紛争において、地理的・言語的不平等を解消するため、当事者の一方が外国企業・在外者の場合、司法機関・行政機関は相当な余裕を持って期日・期限の連絡を行うこと（例えば、最低半月～1カ月前に当事者に連絡して調整するなど）、または、当事者の申し立てにより期日・期限を調整可能とすることを要望する。</t>
  </si>
  <si>
    <t>意匠制度については、上記のとおり審査主義の導入を要望するが、直ちに導入することが難しい場合、実用新案と合わせ、実用新案権および意匠権行使時の評価報告書提出の義務付け、または当該評価報告書の提示を伴わない権利行使に一定の法的および行政的制限を課すことを要望する。</t>
  </si>
  <si>
    <t>国家知識産権局の審決および人民法院の判決を終局判決の確定を待つことなく速やかに公開するとともに、これら資料の電子版を各当局・人民法院のホームページ等から閲覧・取得できるようアクセス性を考慮した仕組みの整備を要望する。また、営業秘密情報を除き、誰でも審査資料、裁判資料のすべてを閲覧可能とする制度を設けることを要望する。</t>
  </si>
  <si>
    <t>国家知識産権局が提供する「中国及多国専利審査信息査詢」を利用することで、拒絶理由通知書、補正書などの審査資料を確認できるが、意見書などの一部応答書類はオンライン閲覧できない状態となっている。これらの応答書類を閲覧するには、「審査資料の閲覧・複写」を請求する必要があり、一定程度の時間およびコストが必要となることから、知識産権局ならびに出願人・第三者の業務効率化の観点から審査記録の完全な写しをオンラインで無料公開することを要望する。</t>
  </si>
  <si>
    <t>専利審査記録すべてのオンライン公開（建議先：国家知識産権局）</t>
  </si>
  <si>
    <t>外商投資法第22条では、技術提携の条件は各投資当事者が公平原則に従い協議して確定するとある。技術輸出入管理条例におけるライセンス技術の保証期間・範囲等も、公平原則のもと、当事者間の協議により決定できることを明確にすることを要望する。</t>
  </si>
  <si>
    <t>政策導入時の予見性・透明性の確保</t>
  </si>
  <si>
    <t>カーボンニュートラルの実現に向けた取り組みに関して、排出権取引、カーボンフットプリント制度、その他の温室効果ガス削減に係る政策は、日系企業を含む外資企業の事業環境に影響することから、政策導入時には、予見性、透明性が確保されるよう、今後も外資系企業を含む関連業界との情報交換、関係国政府機関との意見交換を十分に行いつつ進めることを要望する。</t>
  </si>
  <si>
    <t>CO2排出削減に向け日系企業が積極的に協力・貢献できるよう、カーボンニュートラル実現に向けた環境政策・法整備に関する情報公開が徹底され、CO2排出権取引、グリーン電力取引、国家認証排出削減量（CCER）に関するプロジェクト等の新たな施策や環境関連事業推進に対し、外資企業の平等な参入機会が確保されることを要望する。また、省エネ、再生可能エネルギー、CO2回収、DX等を行政と企業連合が積極的に推進するための窓口の設置、連携・合作のいっそうの推進に向け有力な事業パートナーと日系企業とのマッチング機会創出等を検討いただくよう要望する。</t>
  </si>
  <si>
    <t>CO2排出削減に向けたエネルギー消費コントロール政策や気候の影響で、2024年夏季には、電力制限の指示により一部地域の企業活動に大きな支障・機会損失が生じた事があった。企業への影響を軽減するため、停電実施の際の通知の早期化、スケジュールや削減目標の可視化、一律の制限を回避し環境貢献度の高い企業への制限免除や、各企業の状況に配慮し企業生産・経済成長の支障とならない目標設定、需要に合致した安定的な電力供給を要望する。</t>
  </si>
  <si>
    <t>再生可能エネルギー活用に向けた奨励策の拡充</t>
  </si>
  <si>
    <t>CO2排出削減のためには再生可能エネルギーの活用も重要であるが、過去には導入にかかわる補助金が一部削減され、調達・活用が以前より困難となった。今後も活用促進のため、再エネの使用を拡大する企業に対する税制優遇策など各種奨励策を要望する。また、電力制限に対応するための発電機リースや自然エネルギー導入、エネルギー効率向上に向けた高効率設備導入に対する補助金の拡充を要望する。</t>
  </si>
  <si>
    <t xml:space="preserve">	再生可能エネルギーの属性を証明する方式の多様化</t>
  </si>
  <si>
    <t>2023年8月、国家発展改革委員会等により、再生可能エネルギーのグリーン電力証書（GEC）の全面的取り組みと再生可能エネルギーの電力消費促進に関する通知が発布された。同通知では、GECが再エネ電力の属性を証明する唯一の証書であり、再エネ電力の生産と消費を識別する唯一の証書であると規定された。外資企業を含む企業の事業展開において再エネの積極的な消費が求められる中、再エネの調達価格の高騰が続いている。GECを再エネ電力の属性を証明する唯一の証書とするのではなく、電力購入契約（PPA）やバーチャルPPAなど、複数の方式を再エネの属性を証明する手段として認めることを要望する。</t>
  </si>
  <si>
    <t>多様な再生可能エネルギー調達ルートを構築し、容易に利用できるかつ合理的な価格の再エネ電力を提供し、電力業界で再エネ推進を含むグリーン改革を実現するため、例えば、国際再生可能エネルギー証書（I-REC）と中国政府が承認するグリーン電力証書（GEC）の相互承認を要望する。また、積極的に再エネを導入するなど、カーボンニュートラル実現に向け先進的な取り組みを実現した企業に対し、税金面優遇や表彰など奨励政策の実施を要望する。</t>
  </si>
  <si>
    <t>再生可能エネルギー証書の相互承認の実現</t>
  </si>
  <si>
    <t>自動車業界にはダブルクレジット規制（CAFC・NEV規制）が既に導入され、CO2削減に向け成果を上げているところ、別途CO2規制の導入が議論されている。今後、CO2規制を検討される際には、二重規制となり過重な負担とならないように要望する。</t>
  </si>
  <si>
    <t>2021年から全国排出権取引市場における取引が開始され、2025年3月から鉄鋼、セメント、アルミニウム精錬業界が対象に追加されたが、関係事業への影響についての予見性を持つことができるよう、今後も外資系企業を含む関連業界との情報交換、関係国政府機関との意見交換も十分に行いつつ進めることを要望する。</t>
  </si>
  <si>
    <t>中国各都市における環境汚染は年々改善されているものの、大気汚染、水質汚染、土壌汚染などの環境問題への対策が引き続き求められる。中国の環境問題改善のためには、生態環境部および各地方政府のプロジェクトへのさらなる日系企業の参加と、その技術・設備の導入・普及が寄与することが期待される。優れた製品や技術を普及させる観点から、規制やプロジェクトに関する情報を早期に公示するなど、企業が申請や提案を検討するための十分な時間を持てるようにすることを要望する。</t>
  </si>
  <si>
    <t>環境関連法令に違反した企業に対する罰則は強化されている。日系企業が法令遵守を適切に行うにあたり、当局による監視や取り締まりなど執行面において、担当者の恣意的な対応ではなく、内外資問わず統一した基準に基づく運用がなされることを要望する。加えて、企業に対する行政指導等を行う際には、その根拠法令やデータ等の違反根拠を書面で示す等の説明を要望する。</t>
  </si>
  <si>
    <t>生態環境部等において省エネ・環境関連の政策・法律・計画の策定をする際、外資系企業を含む関連業界との情報交換、関係国政府機関との調整も十分に行いつつ進めるとともに、実施細則等の規制の整備や解釈の明確化、問い合わせ窓口の明確化が引き続き必要である。政策等の予見可能性、透明性を高めるため、策定時、外資系企業を含む関連業界への情報提供、情報交換を充実させることや、諸外国の制度等についても参照することなどを要望する。また、新たな規制を執行する際、地方ごと、局ごとのGB、DBとの統一性を持たせたうえで、既存設備への適用については、企業の能力を考慮しながら猶予期間・経過措置を設けるなど、必要な配慮を要望する。</t>
  </si>
  <si>
    <t>2020年に実施されたVOC規制（7つのGB規格）に関し、VOCs等の有害物質排出数値の低い生産企業、もしくは十分な対策を取っている企業に対し操業制限措置が免除される施策が打ち出されたことは評価するが、対象企業に認定されるための費用が負担となるため軽減策を要望する。</t>
  </si>
  <si>
    <t>COP15で「昆明・モントリオール生物多様性枠組」が採択されているが、生物多様性保護はグローバル的な問題点として注目されていると同時に、資金面や技術面ではさまざまな課題を抱えている。一部日系企業では「協生農法」のような生物多様性保護技術を活用した取り組みを行っているところだが、今後も外資企業との生物多様性保護技術の交流や技術導入の促進、環境保全技術を有する外資企業を含む企業向けの税金面での優遇政策など、政策面および経済面の優遇政策を要望する。</t>
  </si>
  <si>
    <t>環境関連の政策公布において、認証基準や認証管理が統一されない事例があった。既存の認証に加えて多くの認証基準が存在すると、外資企業を含む企業にとっては、それら認証への対応にかかるコストが増大する。環境関連の各種認証制度の集約、互換性の確保を進めることを要望する。</t>
  </si>
  <si>
    <t>環境関連の認証制度の集約、互換性の確保</t>
  </si>
  <si>
    <t>通関一体化により検疫部門と税関が統合され、通関手続の迅速化が認められるも、全国的には運用が統一されていないケースもいまだ散見される。HSコード表に付随する規制管理コードは同じでも、実際には異なる説明資料を要求される事例がみられる。また、税関の規定変更等の通知が事前ではなく、適用当日、あるいは、適用後に内容が判明することがある。規定変更等の重要な通知は事前に、書面あるいはウェブ告知による分かりやすい内容でいただけるよう要望する。</t>
  </si>
  <si>
    <t>ALPS処理水の海洋放出に関連して日本産水産物輸入が停止されたが、停止措置の実施直後には、水産物以外の食品についても輸入許可を否認するケースや、日本における流通経路の証明書を唐突に要求されるなどがあった。このような臨時措置については、科学的根拠に基づき、標準化および統一された運用が行われるのと同時に、前広な説明がなされることを要望する。また、2025年後半より、食品および酒類関連の輸入通関の遅れが散見されており、公正な通関手続を要望する。</t>
  </si>
  <si>
    <t>化学品、危険品の輸入通関に時間を要するケースが多々ある。化学品成分の100％開示が要求されるが、ビジネス上、成分詳細を明らかにできないケースもあり、そのような場合には特に貨物検査に要する時間が膨大になる。また、MSDSも中国語版を要求されるが、単発・小口で輸入されるものについては取得に時間を要する。MSDSの英語版を認めるなど、手続の簡素化と柔軟な対応を要望する。</t>
  </si>
  <si>
    <t>危険品の輸送梱包に関する基準について、国際海上輸送と中国国内輸送で求められる条件が異なるため、企業側のコスト増の負担になっている。制度運用面における中国各港湾の運用も異なるため、これらを統一するかたちでの規制緩和を要望する。</t>
  </si>
  <si>
    <t>通関貨物に対し、中国側に到着してから表示の修正や写真の要求があり、連絡を受けてからの手配は困難かつ対応に時間を要するため、項目別に提示が必要な方法があれば事前通知を要望する。</t>
  </si>
  <si>
    <t>WTO 「政府調達協定」(GPA)の交渉継続の推進とGPAへの早期加盟</t>
  </si>
  <si>
    <t>2025年1月11日、中国国務院副首相と英国財政大臣は、北京において第11回英中経済金融対話を共同開催した。対話の中で中国側はGPA加盟のオファー改善を積極的に検討することを表明し、これに対し英国側は中国側との意思疎通の維持を希望すると表明した。これにより中国がGPA加盟の努力を継続する意欲が改めて示されたといえる。現時点において、中国がGPAへの加盟が実現しない核心的障害は依然として二方面に集中している。1つ目に、中国側とGPA主要加盟国側の政府調達範囲に対する定義に依然として意見の相違が存在するという点である。この点においては、国有企業などの主体による調達を政府調達の範疇に組み入れることができるかどうかが鍵になる。2つ目に、GPA主要加盟国側が、中国の政府調達プロジェクトに対する現在のオファーについて、依然として引き下げの余地があると考えているという点である。
　中国がGPAに加盟していないことにより、中国で生産·製造に従事する日本企業を含む外資系企業は、加盟国である米国など他の国の政府調達活動にGPAに基づいて参加することが困難となっている。そのため、中国政府がより積極的な姿勢を示し、問題の解決に注力し、交渉に影響を与える可能性のある中国国有企業に存在する特殊な状況などについて加盟国側の理解を求め、早期にGPAに正式加盟することを期待している。</t>
  </si>
  <si>
    <t>中国国務院弁公庁は2025年9月28日に、「政府調達分野の国産品基準および関連政策の実施に関する国務院弁公庁による通知」を発表し、国産品基準、支援政策、政策執行の枠組みを明確にしたが、各業界のコスト占有率などの具体的要件については今後5年以内の制定を待たなければならない。また、サプライヤーは「国産品基準適合に関する声明書簡」およびその他証明資料を提出し、その製品が国産品基準に適合することを証明する必要があり、資料が不十分な場合は国産品として認定されない。外資系企業にとっては、業界コスト占有率の要件や実施細則が未公表であることに加え、企業の証明資料提出義務の具体的基準が依然不明確であることが、実務における不確実リスクに直面する要因となっているため、早期の明確化と改善を要望する。同時に、本通知の実施により、外資系企業に対する不公平待遇のさらなる排除、および公平な競争秩序の構築と監督強化を要望する。</t>
  </si>
  <si>
    <t>政府調達政策の法制定における外資系企業からの十分な意見聴取</t>
  </si>
  <si>
    <t>「政府調達分野の国産品基準および関連政策の実施に関する国務院弁公庁による通知」にて、国有企業、民営企業、外資系企業等の各種経営主体が国産品に対する政府調達支援政策を平等に享受できることが明確に規定されたことを歓迎する。外資系企業が国産品認定基準の制定に参加することを確保するためにも、制定に参加する政府機関、業界団体、商会等のリストを公表することを要望する。また、採択基準の根拠や背景などの情報について詳細に公開し、政策の策定と実施における透明性を高めることを要望する。また、外資系企業の利益にかかわる他の政府調達政策法規を制定する際にも、外資系企業が制定プロセスに参加する機会が増えることを希望する。</t>
  </si>
  <si>
    <t>政府調達分野における外資系企業と中国企業による公平な競争の保障</t>
  </si>
  <si>
    <t>近年、中国政府より、外資系企業の政府調達活動への平等な参加を保障する法律・法規が多数公布されていることを歓迎する。しかし、現時点において、実際に実施された一部の地方の国有企業の入札募集過程において、外資系企業の製品やサービスを排除するなどの状況が依然として存在しており、政府調達分野において外資系企業は、真の意味での完全に公平な競争にはいまだに参加できていないことが分かる。中国市場の規範的で秩序ある公平競争市場体系を構築するため、政府調達や公共事業入札などの分野で、外資系企業の製品やサービスに対する不合理な障壁を設けることを避ける、もしくはそれらを取り除くことにより、外資系企業が、真の意味で中国企業と平等で公平な競争に参加することを可能とするビジネス環境の構築を要望する。</t>
  </si>
  <si>
    <t>地方政府などに対する国産品基準の正確な運用</t>
  </si>
  <si>
    <t>先述の「政府調達分野の国産品基準および関連政策の実施に関する国務院弁公庁による通知」の施行を受け、すでに各地方政府が政府調達における国産品基準政策を打ち出している。この中では、製品の総コストに占める国産比率が80％を超える製品については、20％の価格優遇をするとの規定が一律に盛り込まれており、これが事実上の国産品の判断基準とされつつある。同規定は、上記の国務院通知において複数の製品をまとめて調達する際に国産品を判断する基準として設けられたものであり、これを一般的な判断基準とすべきではなく、中央政府は地方政府などに対して指導力を発揮するよう要望する。</t>
  </si>
  <si>
    <t>セキュリティ要件による事実上の国産品優遇の是正</t>
  </si>
  <si>
    <t>中国信息安全測評中心および国家保秘科技測評中心が行う「安全性・信頼性評価」は、その内容や基準が公開されておらず、これまでの結果を見る限り、外資系企業の製品は合格しておらず、セキュリティを理由として実質的に政府調達から排除する形になっている。これは、中国の政府調達制度全体の評価を下げる要因となるだけでなく、高い安全性能を有し、コストバランスの優れた製品を除外することになる。当局においてはそうした懸念や不利益を払しょくすべく、審査基準や審査結果の内容を公表するなど、透明性を高めるための措置を取るよう要望する。</t>
  </si>
  <si>
    <t>民政部未認可組織であっても銀行口座開設や各種契約締結行為を可能とする規定の改正・柔軟な運用</t>
  </si>
  <si>
    <t>中国企業に在籍する非中国国籍従業員の外国商会加入を可能とする個人会員資格の緩和</t>
  </si>
  <si>
    <t>各地域の日本商工会および日本人会等が独立組織として銀行口座の開設や各種契約の締結等を行えるよう、外国商会管理臨時規定の改正あるいは柔軟な運用を要望する。</t>
  </si>
  <si>
    <t>中国企業（非外商投資企業）に在籍する非中国国籍の従業員が外国商会に加入できるよう、個人会員資格の緩和など外国商会管理臨時規定の改正を要望する。</t>
  </si>
  <si>
    <t>食品安全国家標準「包装済食品ラベル通則」（GB7718-2011）の規定により、食品包装のラベル記載事項に、原料欄には「原料の名称およびラベルで特に強調する原料の添加量」等を表示する旨が明記されており、また、施行前の「包装済食品ラベル通則」（GB7718-2025）にも同様の規定がある。しかし、その表示は企業ノウハウの漏えいにつながる恐れがあるので、詳細をラベルに記載せず、別途生産標準や製造規格書の提出等の対応を要望する。</t>
  </si>
  <si>
    <t>新しい法律、条例および通達等の施行に伴う政府関係各部署の生産現場立ち入り検査の際、担当者ごとに基準が異なる案件が度々発生している。食品工場への立ち入り検査は頻繁に実施されるため、基準の相違は生産性の低下および大きな設備投資案件となり、非常に対応しにくい。担当者への研修強化などを通じた基準の統一を要望する。</t>
  </si>
  <si>
    <t>日本産水産物の輸入一時停止措置の撤廃</t>
  </si>
  <si>
    <t>2023年8月24日に福島第一原子力発電所からのALPS処理水の海洋放出を開始して以降、中国向けの日本産水産物の輸入一時停止措置が取られている。ALPS処理水の放出に関する安全性は第三者の国際機関により確認されており、その後も日本政府機関や当該国際機関により安全性の確認が継続的に行われている。2024年9月20日の日中間の認識共有を経て、2025年5月28日に日中双方は、中国向け輸出再開のために必要な技術的要件について合意に至っており、科学的な根拠に基づき、日本産水産物の輸入一時停止措置の撤廃を要望する。</t>
  </si>
  <si>
    <t>日本産食品類の輸入に関して、必要十分な手続がなされた輸入であっても、各港や担当者ごとに追加の証明書を要請されるケースがある。各港や担当者ごとに異なる対応に対して、関連法令に基づいた統一的な対応を要望する。なお、追加が必要な証明書は日中当局間での協議および合意を経たのち、中央から現場および企業に対して事前に周知徹底をしていただくよう要望する。さらに、中国の輸入通関において、入境貨物検疫証明書を通関業者から輸入業者が入手できる期間が長期化するケースが見られており、従来どおりの期間への短縮を要望する。</t>
  </si>
  <si>
    <t>本産牛肉の中国向け輸出については、前提となる日中動物衛生検疫協定が2025年7月11日に発効しており、さらなる進展が期待される。
　他方、従来から米の輸出には中国の認可を受けた指定・登録施設による精米およびくん蒸が必要とされており、指定精米工場および登録精米くん蒸倉庫の認可申請が円滑に進んでいない例もみられる。
　また、2011年3月の東日本大震災に伴う福島第一原子力発電所の事故に伴い、2018年11月に新潟県産の米が解禁されたものの、それ以外の10都県産すべての農産物・食品に対する輸入規制措置がいまだに取られている。また、残る37道府県においても野菜、果実、乳製品等の中国への輸入が事実上できない状況にある。さらに、37道府県産食品は成田空港等の在10都県物流拠点を経由した輸出ができない状況となっている。震災から10年以上が経過し、多くの国・地域が規制を解除する中、中国は世界で最も厳しい規制を続けている。
　これらの輸入規制措置については、中国の消費者の食生活を豊かにするためにも、科学的な根拠に基づいて措置の調整を早めていただき、早期解除・緩和を要望する。</t>
  </si>
  <si>
    <t>食品は消費者の健康に直接かかわるため、正規輸入によって検査検疫を受けることが非常に重要となる。密輸品、個人輸入品や越境ECの転売等により、市場ではいまだに輸入ラベルのない商品や偽造の輸入ラベルを貼ってある商品などが販売されている。このことは特に、日本料理店など仕入れルートが監督管理しにくい販売先で見られる。不正規輸入食品の取り締まりのさらなる強化を要望する。</t>
  </si>
  <si>
    <t>大気汚染・赤色警報などの発令の際、急な車両規制は食品業界では賞味期限の課題があり、流通も在庫が最低限のため、輸送の遅れは国民生活へ直結する。日常では車輌GBに違反する車両の排除を優先し、食品物流車両については規制対象から除外する等の例外措置を要望する。</t>
  </si>
  <si>
    <t>中国では、フローズンチルド商品（冷凍状態で保管された食品を、流通段階で解凍し、チルドの温度帯で販売する商品）は、現状流通過程での解凍作業を認める前例はない。日本では、メーカー、中間流通業者は冷凍で商品を保管し、流通段階で自然解凍して店舗では冷蔵で販売する事で食提供の幅が拡大している。中国消費者の食の選択肢の拡大となるため、中国でも同様の対応を要望する。</t>
  </si>
  <si>
    <t>食品包装の消費期限に関して、現在の中国国家標準では、食品の包装材料一部の消費期限が1年間とされている。環境の保護などを考えると、食品包装の消費期限が1年であることにより、包装材料の廃棄を発生させる機会が増えるのではないかと考え、科学的根拠を基に、使用方法によって消費期限を分類し、包材の廃棄を発生させないような消費期限の再考を要望する。</t>
  </si>
  <si>
    <t>太陽光、風力発電の再生可能エネルギー投資、東西を結ぶ超々高圧大容量長距離送電（UHV）、揚水発電等の電力インフラ投資がされた。また、新型電力システムの構築では、電力網の調整能力とスマート化レベルの向上、省と省を跨ぐ送電網の整備、仮想発電所（VPP）や大型蓄電システム実証、V2G（Vehicle to Grid）大規模化実証が行われるなど、電力安定供給に向けて進展が見られた。
　2025年は、夏季に高温天気が華東、華中、華南および四川盆地等で発生し、エアコンによる電力負荷を記録したが、主要流域での水不足は発生せず、2024年に四川省の一部地域であった電力供給制限はなかった。一方、気候変動による異常気象や台風発生などでの自然災害による電力供給網への被害による突発的な停電リスクは高まっており、緊急対応への備えが重要となっている。
　気候変動による異常気象の影響など電力の安定供給が確保できない事態の再発を防ぐためにも、中央・地方政府の電力事業管理部門および関連する事業者は、新型電力システム建設の加速や電力網の相乗的な建設強化、負荷追従性に優れ環境にも優しいガス火力発電の利用拡大、省外電力の購入、蓄電等により、より広域的かつ機動的な電力需給バランス調整への取り組みを強化し、電力ユーザー企業へのより安定した電力提供の実現を要望する。
　あわせて、電力の供給制限を発動せざるを得ない緊急時には、電力ユーザーの安全確保および不合理な経済的損失の回避のため、供電当局から、十分な時間的余裕をもって電力ユーザーに対する事前の連絡および説明の徹底、発電機のリースなど緊急対応を要望する。</t>
  </si>
  <si>
    <t>グリーン低炭素エネルギー転換と標準化では、全国炭素排出権取引市場（ETS）の拡大、2024年に設立した全国温室効果ガス自主的削減取引市場（CCER）の積極的発展、カーボンプットプリント管理システムの確立に向け、積極的に取り組む動きが見られた。
　カーボンプライシングの一環として、2027年までに排出総量分配制度に転換し、すべての主要な炭素排出産業に拡大、2030年までに全国的な自主的温室効果ガス排出削減市場を確立するなど段階的な目標を掲げたことは、信頼性の向上と国際的な動向に合致する。
　中国国内での経済活動の一端を担う日本企業としては、中国が進めるこれらのグリーン・低炭素エネルギーへの転換に向けた取り組みに積極的に貢献できることを強く希望している。
　再生可能エネルギー投資、エネルギー効率向上に向けた高効率設備導入などにより電力分野でグリーン・低炭素エネルギー転換を積極的に進める企業に対して、透明性が確保された制度のもと、補助金政策や税制優遇などの措置が公平に適用されることを要望する。</t>
  </si>
  <si>
    <t>2025年は、電力市場全体（中長期、スポット、補助サービス、取引決済）の取引ルール体系が構築され、地域市場、省間市場、省内市場まで適用されたほか、国家電網と南方電網間の電力取引メカニズムが完成するなど、初歩的な全国統一電力市場が設立された。
　グリーン電力市場（GEC）においても、再生可能エネルギーの推進およびグリーン電力証書市場の質の高い発展、グリーン電力市場（GEC）供給の安定化と需要拡大、2027年までの市場メカニズムの整備、2030年までの高度化と国際的な相互認証の推進を打ち出した。
　ついては、全国電力統一電力市場とグリーン電力市場は密接に関連し、整備されていくことから、電力取引ルールおよび運営の標準化による透明性、公平性が確実に保証されるとともに、合理的な価格によるグリーン電力調達をさらに多様・容易にする市場システムの整備と関連情報の提供を要望する。</t>
  </si>
  <si>
    <t>二級建造師の受験の際、一部地区の主管機関において要求される社会保険納付証明について、該当の一部地区で、本社と分公司を1つの企業と見做し、当該企業の職員であれば社会保険の納付先（地）がどこであろうと、制限されることなく受験・登録できることを要望する。なお、従前、工事登録に必須の資格証書「八大員証書」の全国登録通用について建議を続けていたが、現在は統一プラットフォーム「住房城郷建設行業従業人員培訓管理信息系統」により、地域を跨いだ円滑な登録管理が実現されており高く評価する。</t>
  </si>
  <si>
    <t>各地域進出時、および施工許可申請時における以下の諸要求の緩和・地方ごとの運用のばらつきを改善し、業務フローの全国統一化を要望する。
・	当事者間（発注者-請負者）では不要と合意している工事ボンドの発行要求。
・	請負契約締結にあたっての「施工契約モデル書式」の使用強制
・	法人身分証明書（外国人の場合パスポート）の提出</t>
  </si>
  <si>
    <t>事故や規範違反によらない工事停止命令の抑制を要望する。公共イベント、大気汚染予防等、理由はさまざまであるが、地域一帯の工事停止命令や施工制限を突然命令されることがある。工事の停止は労働力・物資の経済的損失に直結する。事故や規範違反のない場合には、発注者・請負者がその損失を負担すべきではない。抑制を要望する。やむを得ない場合も、期間の短縮や、相当前もっての通知を要望する。</t>
  </si>
  <si>
    <t>・	農民工給与専門口座の開設に関して、企業法定代表人の確認（法定代表人自身が銀行支店を訪問する、身分証明書原本を持参する、銀行の専用アプリによる顔認証、等）の調整に時間とコストを要しており、特に法定代表人が国内常駐でない企業においては実現が非常に困難である場合もある。
　例えば、WeChat等のアプリでの遠隔での本人確認や、同目的での法定代表人確認を2度目以降不要とするなど、口座開設手続の簡易化を要望する。
・	また、現在、口座を開設する銀行は工事建設地ごとに少数指定された銀行の中からしか選択できないが、企業の財務管理の視点から、自由に選択できるようになることを要望する。
・	専用口座に預け入れる給与保証金の額は入金した工事代金の一定比率ではなく、実際の施工高に応じた割合または定額工事量による額とすることを要望する。</t>
  </si>
  <si>
    <t>駐在員が中国赴任時、一般的には会社登録地で就労および滞在許可を発行するが、建設会社の特徴として外地への現場赴任が多い。プロジェクト単位で外地へ進出した場合、支社がないため、プロジェクト所在地で外国人のために就労および滞在許可の申請ができない。その悪循環で公安局出入国管理機関等の行政機関から問い合わせがあり、また、実際の就業地とビザ登録地が一致しないことを理由とし、ペナルティーを課されるケースがある。
　建設業の実情を考慮し、外国人の外地での就労および滞在許可の申請の簡素化、例えば、会社の保証で全国各地への赴任を許可する等々救済措置を要望する。</t>
  </si>
  <si>
    <t>プロジェクト単位で外地へ進出した際、国家税務総局の規定により、省を跨ぐ遠隔地工事に関して、プロジェクト契約社員の給与所得を工事所在地の税務機関に申告しなければならない。
　現状、プロジェクトの規模を問わず、特に短工期で終わる小規模工事でも工事所在地の所管税務局ごとに申告しなければならない。個人所得税を転々として納付することになり、社員個人にとっても納税場所がころころ変わるため、納税記録の不連続性の問題が発生する。また、企業としても手続上非常に煩雑でありコスト要因となっている。
　省ごとに納税窓口を統一し、オンライン操作で一括納付、零細工事は「零申告」などの対応で要求の緩和の検討を要望する。</t>
  </si>
  <si>
    <t>4.	不動産の証明書について</t>
  </si>
  <si>
    <t>学校入学の際に求められる不動産証明書についての不都合</t>
  </si>
  <si>
    <t>外国人が国際学校（今回の事例は芳草地国際部）に入学申請をする際に「住宅性貭的住房租賃合同と税票」の提出が必要であり、居住している住宅の用途が「住居」である必要がある。しかし、サービスアパートメントに居住している場合、サービスアパートの多くが房産証の用途が「公寓」と記載されていて教育委員会の審査を通せないケースがある。</t>
  </si>
  <si>
    <t>3.不動産広告について</t>
  </si>
  <si>
    <t>経済連携協定に関し、RCEPが発効され繊維・アパレル業界でも活用が拡大していることは前向きに評価したい。しかしながら、中国の輸入関税撤廃は長期ステージング品目が多い等の問題がある。また、中国から日本への輸出に関し、東南アジア諸国との比較において関税面で競争力に欠ける。CPTPPへの加入に向けた活動とともに、日中韓FTA交渉においてはさらに高いレベルを目指して、積極的な働きかけを要望する。</t>
  </si>
  <si>
    <t>2025年12月に発表された「リサイクル材料の応用普及アクションプラン」において「繊維・包装」も自動車などと並んで重点4対象の1つに入れられた。このリサイクルを含め温暖化対策、環境保護に有効な繊維製品・技術の開発や導入について、日中間の協力と情報交換を継続・拡大したい。
なお、製造業における環境対策、排出規制には全面的に賛同するが、事業運営の実態にも配慮の上での政策運用を要望する。</t>
  </si>
  <si>
    <t>繊維製造工場や縫製工場における、消防、環境、化学品の取り扱いに関する監査で、従来以上の厳格な管理を求められている。新たに管理を強化する場合は根拠を示していただくとともに、改善実行までの適正な期間設定を要望する。また、過去の検査との照合を行い、前回検査で指摘がなかった事項に関しての罰則適用については、減免の考慮を要望する。</t>
  </si>
  <si>
    <t>炭素排出権取引は2021年7月に、発電業界を対象に全国で開始されており、2025年3月に鉄鋼、セメント、アルミニウム精錬業界が対象範囲に追加され、2027年までにはさらに石油、化学、製紙、航空などの業界への拡大が予定されている。具体的にどの製品、また、排出量がどれほどの企業が管理対象となるか、対象範囲に入らない中小企業にはどのような管理が取られるか、重要な基礎産業である化学産業に重大な影響を与えないように、産業界の意見を確認しながら推進していくよう要望する。</t>
  </si>
  <si>
    <t>化学工場は化学園区に入ることが原則として確立されている。そのため、これまで移転が要求されたケースもあり、今後も発生すると思われる。その場合は、顧客への供給責任、サプライチェーンへの影響を最小限に抑える観点から、十分な事前準備の時間を確保し、企業の損失も適切に補うよう要望する。</t>
  </si>
  <si>
    <t>2020年2月の「危険化学品安全生産工作を全面強化する意見」によると、危険化学品企業の主要責任者は、化工類の短大以上の学歴、および一定年数の経験が要求されている。外資系企業の主要責任者は外国籍の場合が多く、現法規で主要責任者が会社の全面安全責任を負っているため、過去の学歴要件を課すのではなく、会社の確実な安全体制に重点を置くよう要望する。また、現在、外国人対象の「危険化学品生産、経営単位主要責任者安全生産管理知識研修」は上海で年2～3回実施されているだけであり、そのうえ、定員制のため受講機会が限られている。そのため、主要責任者資格の更新や変更申請のタイミングに間に合わないことがある。そこで、外国人対象の企業主要責任者教育試験を上海だけでなく、外資系企業が比較的集中している地域、例えば広東省などでも実施し、受講機会を増やすことを中央主管部門から地方政府に指導していただくよう要望する。</t>
  </si>
  <si>
    <t>安全検査において基準が変更された場合、新しい基準に照らして既存施設が検査され、必要な場合是正命令が出されるが、既存施設は工場建設時に当時の設計基準を満たしており、新しい基準に従って改修することは困難であり、新たなリスクを生む可能性もある。中央政府は新たに定められた基準の適用範囲（新設・改設・拡大の施設のみに適用）を明確にするとともに、地方政府に対し、新基準で既存施設への是正強要や過剰な上乗せ要求をしないよう指導し、是正がどうしても必要な場合は、実情を踏まえた合理的な是正期間を設定するよう要望する。</t>
  </si>
  <si>
    <t>安全検査基準</t>
  </si>
  <si>
    <t>工業園区の環境基準について</t>
  </si>
  <si>
    <t>工場に対する各種環境基準が整備され規制が実施されているが、これらの基準は住宅・病院・学校等の地域に隣接する工場が対象となっており、工業園区のような工場地帯では必ずしも適合しない基準がみられる。例えば、化工企業は汚染排出許可証に含まれている騒音排出の項目について、「工業企業工場境界環境騒音排出基準」（GB 12348-2008）の第3類の排出制限値（昼間は65 dB、夜間は55 dB）に適合しなければならない。しかしながら、工業園区では隣接する周辺工場の影響を受け、夜間騒音の達成は困難な場合がある。そこで、工業園区の地域性に適合した環境基準の設定を要望する。</t>
  </si>
  <si>
    <t>ファイン·ケミカル産業における関連基準の整備</t>
  </si>
  <si>
    <t>近年、「ファインケミカル企業工事設計防火標準（GB 51283-2020）」や「ファインケミカル企業安全管理規範（AQ 3062-2025）」など、ファインケミカル企業向けの基準整備が進んでいる。しかし、ファインケミカル産業の対象範囲が広範にわたるため、一部の項目については、特定の細分野における企業の実態に適合していない事例が見られる。例えば、隣接企業間の防火間隔や、生産現場における従業員の配置人数に関する規定などが挙げられる。また、濃度によって危険性が大きく異なる化学品について、濃度による区別的な管理が十分でない場合も見受けられる。今後の基準策定・改訂に際しては、ファインケミカル産業の特性を十分に考慮し、できる限り画一的な基準の策定を避けて、取り扱う化学品または各分野（業界）の実情に応じたリスクベースの柔軟な対応を可能とする基準の構築を要望する。</t>
  </si>
  <si>
    <t>危険化学品法規制の運用統一</t>
  </si>
  <si>
    <t>各省市では法規制要求に対する解釈や運用が異なる場合があり、企業は対応に苦慮している。今後、「危険化学品安全法」を元に中央が主体となり、統一基準をもって取り纏めて進めていくことを要望する。一例として、足元では、「一企業一製品一コード」におけるNRCC、北京市および上海市の各QRコードの仕様の統一が挙げられる。</t>
  </si>
  <si>
    <t>簡易登記申請審査の要件に｢環境リスク累積」の確認が含まれている。「環境リスク累積」については、新化学物質環境管理登記弁法（生態環境部令12号令）および登記指南でその定義や記述内容の説明が全く記載されていないため、申請者は申請前に何を準備すればよいのか全く分からない状況である。そのため、「環境リスク累積」を理由に申請が却下される事例が発生している。そこで、「環境リスク累積」の判定基準の公開、および申請前に同じ物質の照会手続を構築するよう要望する。また、低生産量申告の排出量合算方法を「環境リスク累積」評価に導入することも要望する。</t>
  </si>
  <si>
    <t>重点管理新汚染物の閾値設定</t>
  </si>
  <si>
    <t>重点管理新汚染物リスト（2023年版）は2023年3月1日より施行されており、製品と物品の中で対象汚染物の非意図的かつ極微量の添加が免除されると規定されているが、「極微量」の定義およびその閾値が明確にされていない。具体的な閾値の設定または閾値設定のガイドラインを策定するよう要望する。</t>
  </si>
  <si>
    <t>税関政策、輸出入規制など運用開始時の準備</t>
  </si>
  <si>
    <t>近年、税関等関連部署は、新しい制度や運用通知を数多く公布している。新しい制度や運用を開始する際、企業に十分周知し、税関内部も関連準備を整えた後、実施するよう要望する。例えば、サンプリング検査の場合、大規模検査であっても検査結果を通常通り2週間以内に示し、企業の経営活動に影響を生じさせないよう要望する。また、新しい輸出入規制が実施され、デュアルユース許可証にかかわる審査と発行の時間が長期化したこともあるため、改善を要望する。</t>
  </si>
  <si>
    <t>輸入された危険化学品は品質問題、もしくは市場変化により売り先を失い、海外にある製造元へ返送しなければならない場合がある。しかしながら、中国は危険化学品の返送手続は確立されておらず、当該手続の検討を要望する。</t>
  </si>
  <si>
    <t>・	日中衛生分野関係当局による対話・交流の継続、および当局と民間の交流深化を要望する。
・	新規法規施行時には、関連ガイドラインや運用指針（FAQ・様式など）の早期公布、十分な周知期間の設定など、円滑な施行に向けた運用上の配慮を要望する。</t>
  </si>
  <si>
    <t>当局相談対応件数が増加しており、制度の改善がされつつあるが、当局相談会申請後の待ち時間の短縮、申請者の相談内容への明確な回答、オン・オフラインでの対面相談機会の増加等、引き続きタイムリーな相談の実施と対話による議論などの交流のさらなる充実を要望する。これに伴い、有料相談制度の導入等、積極的なリソース確保策の検討を要望する。</t>
  </si>
  <si>
    <t xml:space="preserve">薬事申請の国際基準への規制調和	</t>
  </si>
  <si>
    <t>臨床試験申請時のCMC関連資料の提出や、上市許可申請時に当局独自の承認規格の設定が求められるなど、独自の要求が依然として存在する。IND申請資料の簡素化、審査期間の短縮、CTD申請資料（特にModule3-5）の英語資料受け入れ、DMF登録制度の緩和など、国際基準へのさらなる規制調和を要望する。海外臨床データの受け入れに関するガイドラインが発布されているが、実際には多くの場合、中国人データの提出が求められる。中国における創新薬の早期承認のため、海外で実施されたアジア人対象の臨床試験データの受け入れを要望する。</t>
  </si>
  <si>
    <t>海外MAH制度に関する内外格差の是正</t>
  </si>
  <si>
    <t>・	海外MAHの上市許可を中国国内企業へ円滑に譲渡できる仕組みの実現を要望する。輸入品を現地製造化した場合における審査手順の簡素化、4類として新規承認申請ではなくサイト追加の補充申請での対応、および商品名や特許保護期間なども引き継ぐことを求める。
・	輸入医薬品の承認後における初回輸入手続の簡素化、バイオ製剤における初回以降の輸入時検験の免除を要望する。</t>
  </si>
  <si>
    <t>中華人民共和国人類遺伝子資源管理条例により、中国で治験を実施する際、国外へのヒト血液・組織等のサンプルや関連情報の持ち出しが厳しく制限されている。条例の一部改訂により規制緩和された部分もあるが、ヒト遺伝子資源に関する手続対応のため国際共同試験において他国と同時開始できない等の状況があり、引き続き本規制が世界同時開発展開のハードルとなっており、さらなる規制内容の緩和と手続の簡素化を要望する。</t>
  </si>
  <si>
    <t>特許延長、パテントリンケージに関しては規制が発出されたものの、データ保護制度は意見募集版以降、正式版の公布がなされておらず、実施細則の早期公布を要望する。また、特許延長の対象となるのは創新薬のみであるが、新薬への対象拡大を要望する。</t>
  </si>
  <si>
    <t>・	国家談判における品目の選定基準および価格決定プロセスのさらなる明確化を要望する。
・	公的医療保険の枠組みに収まらない品目への患者アクセス向上も考慮した、商業健康保険創新薬リストを始めとする多層的な医療保障制度の実装や発展の推進を要望する。
・	過度な価格競争に陥らないよう、安定供給および品質確保を視野に入れた国家および地方レベルでの医薬品帯量購買制度の運用を要望する。
・	中国の多様な医療ニーズに対応するため、希少疾病治療薬をより積極的に国家医療保険償還医薬品リストへ追加するとともに、アンメットメディカルニーズ、臨床的意義および革新性を適切に評価する償還価格設定メカニズムの構築を要望する。</t>
  </si>
  <si>
    <t>中国における国内未承認の処方薬の流通に関して、規制を定め不正な販売行為の調査・取り締まりが行われていると理解している。一方で、電子商取引（越境ECを含む）や第三者サイト等を通じた中国未承認の輸入処方薬の流通により、患者の安全性や品質の懸念を引き起こす可能性が高まっている。患者保護の観点から、関係部門の連携強化の下で、規制の周知、必要に応じた細則・運用指針の整備、ならびに、プラットフォーム上での表示・監視を含む不正販売行為の調査・取り締まり強化等を通じ、輸入規制の実効性確保を要望する。</t>
  </si>
  <si>
    <t>医薬品へのアクセス性を高め、国民の健康水準を向上させるために、OTCを用いたセルフメディケーションを推進することを要望する。現在中国では、OTCと処方薬で同じ薬事規制のもと承認審査が行われており、このことがOTCの開発が進まない大きな理由の1つとなっている。一般的にOTCは処方薬に比べ有効性はマイルドであるが、安全性が高い薬剤であることから、OTCの開発に必要な要件や承認申請に関する薬事規制を緩和することを要望する。</t>
  </si>
  <si>
    <t>受理補正チャンネルの増設</t>
  </si>
  <si>
    <t>(1) 登録申請および技術審査</t>
  </si>
  <si>
    <t>技術審査補正の適正化</t>
  </si>
  <si>
    <t>国家局器審センターは、正式に交付された法規・指導原則を技術審査補正の根拠とし、予備審査において既に補正済みの内容に基づき要求を明確にし、予備審査意見と元の補正通知の内容が全く変わらない状況を回避し、企業が要求に合致した資料を準備できることを確保するよう要望する。</t>
  </si>
  <si>
    <t>補正相談時間の調整</t>
  </si>
  <si>
    <t>審査補正相談の回数および時間を柔軟に調整し、複雑な案件の相談回数の増加や相談時間を1時間まで延長することを要望する。また、臨床評価を必要とする製品登録において、臨床部門と審査部門が独立した相談プロセスと回数を持ち、さらに十分な相談時間を設定することを要望する。</t>
  </si>
  <si>
    <t>電子申請（eRPS）の実施範囲を拡大し、「第1類輸入品医療機器届出」、「医療機器登録証取消」などの電子提出機能の追加を要望する。また、電子申請システムを最適化し、操作性向上を要望する。ならびに、国家薬監局に対し、電子証書の付属書類への署名捺印の実施を要望する。</t>
  </si>
  <si>
    <t>電子申請システム（eRPS）の最適化</t>
  </si>
  <si>
    <t>(2) 変更登録</t>
  </si>
  <si>
    <t xml:space="preserve">	変更および更新プロセスの簡素化</t>
  </si>
  <si>
    <t>輸入登録人の医療機器生産住所の非実質的な変更に対して、届出管理による変更調整を許可することを要望する。また、登録証あるいは技術要求の翻訳、誤記などによる文字的な誤りについて、簡易な変更の訂正手続の増設を要望する。登録者自身が、医療機器中国語説明書の一部の非実質的な更新内容を修正できることを要望する。登録者が許可事項変更申請中に、説明書やその他の内容を同時に改訂できることを要望する。同じ情報を使用する複数の登録証のプロセスを簡素化することを要望する。</t>
  </si>
  <si>
    <t>(3) 医療機器分類・基準</t>
  </si>
  <si>
    <t>医療機器分類目録の補完</t>
  </si>
  <si>
    <t>中検院が定期的に公布する分類定義結果に基づき、「医療機器分類目録」を能動的に調整することを要望する。「医療機器分類目録」の調整表を公布する際は、同時に調整後の完全な目録を公布することを要望する。「医療機器分類目録」に品目例を追加することを要望する。</t>
  </si>
  <si>
    <t>国家薬監局はセットあるいは組み合わせる国家・業界基準の制定・改訂の実施時期を一元的に公布し、強制基準の実施間隔を調整し、3年間の移行期間を統一的に設定することを要望する。</t>
  </si>
  <si>
    <t>基準実施時期の調整と統一</t>
  </si>
  <si>
    <t>2. 政府事務</t>
  </si>
  <si>
    <t>(1) 外資系企業の公平な扱いに関して</t>
  </si>
  <si>
    <t>輸入品と国産品が対等、透明、かつ合理的な方法で競争に参加できる公平で合理的な環境の整備を要望する。</t>
  </si>
  <si>
    <t>政府調達における国産品の基準設定</t>
  </si>
  <si>
    <t xml:space="preserve">	政府調達での輸入品と国産品の公平な競争の実現</t>
  </si>
  <si>
    <t>政府調達における国産品の基準設定において、外資企業が独自に有するコア技術保護に対して十分に尊重し、技術移転要求によって当該企業の現地生産推進が困難になる状況の回避を要望する。さらに、基準設定から施行までの移行期間の間、政府調達現場において旧基準の国産品であっても、新基準の国産品と平等に競争に参加できる環境整備を要望する。</t>
  </si>
  <si>
    <t>(2)	保険支払い制定と運用に関して</t>
  </si>
  <si>
    <t>公平かつ効率的な医療保険支払いシステムの構築</t>
  </si>
  <si>
    <t>国家医療保障局が主導し、VBP対象品および非対象品を包括する全国統一の医療保険支払い・医療機関の決済ルールを確立し、医療機関の支払い期限を明確化し、支払いサイトの不統一や企業への貸金滞留問題の解消を要望する。
集中購買における支払いシステムを整備し、集中購買対象製品を自動的に収受可能な料金目録に登録することを要望する。</t>
  </si>
  <si>
    <t>(3) イノベーション製品の政策改善に関して</t>
  </si>
  <si>
    <t>イノベーション消耗品に対する政策支援の強化</t>
  </si>
  <si>
    <t>医療保障部門の観点からイノベーション消耗品の定義基準を明確化することを要望する。
集中購買における、イノベーション消耗品の定義を明確化した上、イノベーション消耗品に関しては、集中購買の対象品目から該当させないか、入札品におけるイノベーション製品の特別入札項目を増設し、一般消耗品と区別し対応することを要望する。
イノベーション消耗品に対する医療保険の支払い基準に対して、優遇措置を講じることを要望する。</t>
  </si>
  <si>
    <t>(4) 集中購買とプラットフォームの改善に関して</t>
  </si>
  <si>
    <t>新製品の市場導入円滑化とプラットフォーム制度の統一による調達効率の向上</t>
  </si>
  <si>
    <t>集中購買における新製品の迅速な市場参入を促進するため、同一品目カテゴリーの参入制度を強化するとともに、品目間および地域間で異なる参入規制やプラットフォーム登録条件を統一・簡素化することを要望する。また、医療機器と併用する非医療機器試薬についても、正規オンラインプラットフォーム上で、他の試薬と同様に登録・購入可能とすることで、病院の調達プロセスを効率化し、医療機関の負担を軽減する制度整備を要望する。</t>
  </si>
  <si>
    <t xml:space="preserve">	僻地における医療機器のサプライチェーン構築</t>
  </si>
  <si>
    <t>国家医療保障局の主導により、新疆やチベットなどの僻地における医療機器サプライチェーンの整備を要望する。需要の分散やインフラ未整備により配送が困難でコストも高く、緊急時の調達が滞る課題があるため、割高な配送コストを入札価格に反映できる仕組みを整えることで、配送業者の確保と医療機器の安定供給を実現することを要望する。</t>
  </si>
  <si>
    <t>(5) 不法販売の取り締まり強化に関して</t>
  </si>
  <si>
    <t>電商プラットフォーム事業者向けの監督管理の強化</t>
  </si>
  <si>
    <t>電子商取引プラットフォーム事業者に対する監督・監査を強化し、事業者責任の確実な履行を求めるとともに、医療機器のオンライン販売管理に関する法的義務を厳格に遵守させることを要望する。</t>
  </si>
  <si>
    <t>医療機器の「不正流通」に対する取り締まりの強化と厳罰化</t>
  </si>
  <si>
    <t>医療機器の品質・アフターセールスサービス・製造物責任を確保するため、医療機器の不正流通に対する取り締まりを強化し、厳罰化することを求める。あわせて、「医療機器監督管理条例」等においてこれらを重大な違反行為として明確に位置づけ、違反者および協力者に厳重な処罰を科すことを要望する。</t>
  </si>
  <si>
    <t>3. 市販後の監督管理</t>
  </si>
  <si>
    <t>変更承認から生産切り替えへの移行期間の設定</t>
  </si>
  <si>
    <t>登録変更承認製品に対して、一定の変更移行期間（例えば、6カ月）を提供することを要望する。企業が生産切り替えを円滑に行えるよう、例えば、変更移行期間内に、変更承認日の前または後に生産された製品の販売を許可する事を要望する。</t>
  </si>
  <si>
    <t>有害事象モニタリング管理レベルの向上</t>
  </si>
  <si>
    <t>医療機器有害事象報告の品質と企業の調査評価効率を向上させるため、立法を通じて有害事象記入要件、監視機関の審査要件、使用機関の協力調査評価要件を規範化し、記入と審査要件は同時に「国家医療機器有害事象監視情報システム」の各機能に実装することを要望する。</t>
  </si>
  <si>
    <t>使用側から立法し、能動医療機器の使用寿命を定義、安全性と資源利用のバランスを取りながら、単純に生産日と登録承認年数だけで能動医療機器の安全有効性を判断することを避けることを要望。リスク管理原則に基づいて、企業がコア・重要部品の交換年限を定義することを許可すべきである。EU法規を参考にして、製造元によるコア部品の交換後に検査合格証明書の発行、または指定検査機関による定期的な品質認証を推進し、期限超過設備のコンプライアンス使用に政策的なサポートを提供し、能動医療機器の使用期限を動的に管理することを要望する。</t>
  </si>
  <si>
    <t>能動医療機器の使用期限の動的管理</t>
  </si>
  <si>
    <t>4. 通関関連</t>
  </si>
  <si>
    <t>HSコード判定標準の全国統一化</t>
  </si>
  <si>
    <t>税関総署がHSコードの分類基準のさらなる統一と明確化を行い、全国で税関法の執行の強化を推進し、HSコード分類の一貫性と全国での統一を実現することで、HSコード分類の不一致による企業の負担とリスクを抜本的に削減し、税関のビジネス環境が最適化されることを要望する。</t>
  </si>
  <si>
    <t>医療機器の「不正輸入」に対する取り締まりの強化と厳罰化</t>
  </si>
  <si>
    <t>医療機器の品質、アフターセールスサービス、ならびに製造物責任を担保するために、税関ならびに関係当局による、医療機器の「不正輸入」に対する取り締まりの強化と厳罰化を要望する。具体的には、「中華人民共和国関税法」の法的義務と責任を規定する箇所に、医療機器の「不正輸入」を重大な違反に該当する行為として明記の上、違反者ならびに協力者に対して、厳重な処罰を与えることを要望する。なお、日本では、「関税法」ならびに「薬機法」において、医療機器の「不正輸入」は違法行為と見做しており、違法行為者を厳罰に処すると同時に、協力者に対しても連帯責任を課している。</t>
  </si>
  <si>
    <t>審査基準に関する要望</t>
  </si>
  <si>
    <t>審査基準を公開・平準化することで、登録届出・審査の効率をあげることを提案する。また、審査基準の変更時は適切な猶予期間を設定することを要望する。</t>
  </si>
  <si>
    <t>登録届出済製品の安全性に影響がない内容変更については、自主メンテナンスでの変更を認めることを要望する。また、既許可済製品の申請データを参照・転用し、追加試験や重複提出を不要とする登録・届出の仕組みを要望する。</t>
  </si>
  <si>
    <t>審査の簡素化に関する要望</t>
  </si>
  <si>
    <t>輸入化粧品CFS提出要件に関する要望</t>
  </si>
  <si>
    <t>中国首発（中国発の商品）および専用発売品だけでなく、輸入化粧品全般の販売実績証明書提出義務の撤廃を要望する。</t>
  </si>
  <si>
    <t>CMA認証機関に関する要望</t>
  </si>
  <si>
    <t>原料使用目的記載の免除に関する要望</t>
  </si>
  <si>
    <t>原料使用目的の記載は特殊用途化粧品の効能に限定し、普通化粧品の効能である祛痘、抗皺、去屑、除臭に対しては、使用目的の記載を義務化しないことを要望する。</t>
  </si>
  <si>
    <t>提出ファイル容量拡張に関する要望</t>
  </si>
  <si>
    <t>完全版運用に伴うファイル容量増大に対応した提出容量制限の拡張を要望する。もしくは、企業管理とするデータを増やして提出ファイルを減らすことを要望する。</t>
  </si>
  <si>
    <t>1. 化粧品登録・届出申請制度の適切な運用</t>
  </si>
  <si>
    <t>2. 原料安全性登録制度の適切な運用</t>
  </si>
  <si>
    <t>原料安全性情報登録義務に関する要望</t>
  </si>
  <si>
    <t>製品備案申請時に成分ごとの安全性評価を実施しているため、原料単位の登録義務を廃止し、官民双方の業務負担を軽減することを要望する。</t>
  </si>
  <si>
    <t>新原料登録に関する要望</t>
  </si>
  <si>
    <t>新原料の審査や目録収録のプロセスを明確化し、技術相談をしながらの審査とすることを要望する。また、他国での使用実績・化粧品会社への販売実績等の状況からの承認もしくは評価期間の短縮を要望する。</t>
  </si>
  <si>
    <t>「已使用化粧品原料目録」「既上市製品原料使用信息」に関する要望</t>
  </si>
  <si>
    <t>「已使用化粧品原料目録」に掲載されている成分のうち、「已上市産品原料使用信息」「国際化粧品安全評価数据索引收録的部分原料使用信息」、ならびにCIR等の公的リストにおいて配合量情報が確認できない成分ついて、「已上市産品原料使用信息」への追加収載を要望する。</t>
  </si>
  <si>
    <t>3. 化粧品安全技術規範の適切な整備</t>
  </si>
  <si>
    <t>化粧品安全技術規範の更新に関する要望</t>
  </si>
  <si>
    <t>ISOなどの国際標準との整合性を確保し、2015年以降の改訂を統合、更新された内容での化粧品安全技術規範の刷新を要望する。</t>
  </si>
  <si>
    <t>動物代替試験の活用拡大に関する要望</t>
  </si>
  <si>
    <t>動物代替試験方法の開発加速および認可代替試験方法の開示、Read-across・TTC活用拡大で適用範囲を拡大することを要望する。</t>
  </si>
  <si>
    <t>4. 化粧品監督管理体制の適切な運用</t>
  </si>
  <si>
    <t>サンプル保管義務の柔軟化に関する要望</t>
  </si>
  <si>
    <t>全ロットサンプル保管の運用ルールについて、境内責任者による保管義務に限定しないことを要望する。</t>
  </si>
  <si>
    <t>所在国の法律法規・法令に準じた認可基準の拡大を要望する。また、原料使用期限に関し、ISOなどの国際標準の規格試験による管理を要望する。</t>
  </si>
  <si>
    <t>海外査察基準の拡大の要望</t>
  </si>
  <si>
    <t>同等性評価条件の緩和に関する要望</t>
  </si>
  <si>
    <t>現在認められている着色剤、香料、防腐剤以外の成分に差異がある場合も、企業の責任者が同等性評価を可能とすることを要望する。</t>
  </si>
  <si>
    <t>不良反応の情報元・分析範囲・判定方法を明確化し、国際的に一般的な運用である重篤症例のみ報告対象とすることを要望する。</t>
  </si>
  <si>
    <t>不良反応報告基準の明確化に関する要望</t>
  </si>
  <si>
    <t>官民対話・交流の深化に関する要望</t>
  </si>
  <si>
    <t>勉強会等による継続的対話の深化や中央指導下での地方一貫運用、相談メカニズム強化を要望する。</t>
  </si>
  <si>
    <t>華東地域において、法律法規を順守し、環境・省エネ・品質・安全に問題のないセメント生産工場およびその原料鉱山に対し、地方の都市計画や環境対策ということで事前通知なしに閉鎖命令を出すという事例があった。この種の閉鎖圧力や規制は科学的見地に欠け、公正な投資環境に影響を及ぼすものである。国の関連当局においては、各省市に対し適切な監督・指導をしていただくよう要望する。また、当該地方政府は補償協議を特段の理由も示さず遅延させ、または合意成立後も財政難を理由に補償金の支払いを「補償協議書」の約定によらず遅延させている。政策性閉鎖とする場合には、日中韓投資協定に基づくなど、公正な市場価格にて遅滞なく補償するよう要望する。</t>
  </si>
  <si>
    <t>2025年は政府方針の「2024～2025年の省エネルギー炭素削減行動方案」（国発[2024]12号）とともに、全人代においても生産量の抑制を掲げ、粗鋼生産量は2年連続で減少した。しかしながら、生産減を上回る需要の低迷を受け、需給ギャップはさらに拡大し、鉄鋼輸出量は過去最高を更新した。中国の鋼材内需はピークアウトし、漸減するとみられている中、短期的な変動にとらわれずに中長期的視点で鉄鋼需要水準を見定め、着実に構造調整が進展することを望む。
　中国の製鋼能力は、“減量置換”を基本原則とする生産能力置換政策下の2018年以降においても6年連続で拡大しており（2024年末11億2,301万トン、2018年末：10億2,693万トン、国家統計局）、需給動向を踏まえた政策の徹底を要望する。
　中国政府と鉄鋼業界では、生産能力の適切な管理・ガバナンスの構築に取り組んでいると承知しているところ、日本鉄鋼業としてもこれまでの経験の共有など、中国側への協力を惜しまない所存である。</t>
  </si>
  <si>
    <t>2016年に発足した「鉄鋼過剰生産能力に関するグローバル・フォーラム（GFSEC）」では、世界鉄鋼業の過剰生産能力問題を協議する多国間枠組みとして、27カ国・1地域が参加し、多様な観点から議論・情報共有が継続されている。2025年においてもGFSEC非加盟国も参加し、国際的な鉄鋼業の課題・協力の在り方について議論が行われた。
　中国政府は2019年に離脱したが、世界鉄鋼生産・消費の半分近くを占め、また、近年は国外にも一貫製鉄所を有し国際的な影響力を一段と増している責任ある鉄鋼大国として、中国政府の積極的な関与を要望する。</t>
  </si>
  <si>
    <t>中国政府はこれまで鉄鋼輸出を奨励しない方針を繰り返し表明しているにもかかわらず、2025年の鉄鋼輸出は前年を上回り、2015年の過去最高を11年ぶりに更新する約1億2,000万トンに達した。高水準の鉄鋼輸出が続き、国際鉄鋼市場に甚大な影響を及ぼしている状況を日本鉄鋼業は大変憂慮しており、日本においても2025年に中国製鋼材に対するアンチダンピング調査が2件開始となった。中国政府が2026年初から鉄鋼製品に対する輸出許可制を導入する効果も含め、中国の鉄鋼輸出動向を引き続き高い関心をもって注視している。
　両国政府主催の「日中鉄鋼対話」において、双方の鉄鋼市場や鉄鋼貿易の現状認識、関心事項について意見交換が行われており、本対話を通じて相互理解の醸成に努め、信頼関係を深めることで、通商摩擦の未然防止に繋がることを願っている。</t>
  </si>
  <si>
    <t>中国鉄鋼業は2060年までの期間を4段階に分けた技術ロードマップに基づき、カーボンニュートラルの取り組みを進めている。2025年に中国政府は国内排出量取引制度における鉄鋼業を包含する関連の制度設計を整備するなど、政府、業界ともにさまざまな施策が進められていると認識している。
　脱炭素、地球温暖化対策は、鉄鋼業の持続的発展に向けた世界共通の重要なテーマとなっており、日本鉄鋼業は日中両業界が2005年7月にスタートした「日中鉄鋼業環境保全・省エネ専門家交流会」を通じて、引き続き相互理解が深まることを期待している。</t>
  </si>
  <si>
    <t>中国国家統計局が毎年公表する製鋼能力（2024年末は11億2,301万トン）と、国家統計局が月次で発表する粗鋼生産量から推計される最大粗鋼年産量との間に生じる齟齬が、長年にわたり解決されていない。世界粗鋼生産の半分超を担う責任ある一大鉄鋼生産国として、より透明性と信頼性を伴う製鋼能力に対する統計の整備が急務であると認識している。
　鋼材の品種別生産統計の公表では、2020年12月を最後に、それまでの24品種からわずか5品種に減少している。また、これまで中国税関総署より提供されていた輸出入統計も2018年3月を最後に停止されており、鋼材の品種別生産統計とあわせて、早期に従前の公表形態に復することを強く要望する。さらに鉄鋼生産統計においては、鋼材の重複計上の問題が依然として解消されていない。将来にわたり中国鉄鋼業が持続的な発展を維持するためにも、鉄鋼生産の正確な把握は重要であり、重複を除いた統計の公表、あるいは重複分の調整方法が開示されることを要望する。</t>
  </si>
  <si>
    <t>廃棄電器電子製品リサイクル企業の経営における健全性確保のために、廃棄電器電子製品回収体制および解体廃棄物処理施設の整備強化を要望する。</t>
  </si>
  <si>
    <t>エネルギー効率ラベル制度の対象製品となった場合、メーカーにとって、能率限度値および能率等級の認証、試験、マーク添付等が煩雑でコストアップの要因となる。関連法規・基準の整理と効率的運用を要望する。特に、施行前にすでに市場で販売している製品は特定が難しく対応は現実的でないため、対象外とすることを要望する。</t>
  </si>
  <si>
    <t>中国では、危険品の輸送包装に関する基準は厳しく要求されており、近年重要性が増している車載電池については9類危険品として、海上輸出ではその多くがⅡ類包装規則の適用を求められている。海上輸出梱包用の通い箱は、使用の都度、税関検査センターにサンプルを提出し、落下検査（1.2メートルの高さから5回）を受けて「包装性能証明書」を取得しなければならないが、検査期間だけで約2週間を要し、かつ「包装性能証明書」は1通にあたり最大通い箱1万箱の制限がある。（1万箱を超える場合、複数の申請が必要）企業では生産・出荷量の変動に柔軟対応できるよう、実際使用量より1.5～2倍の通い箱を確保するケースが一般的な中、申請費用と梱包材コストも本来必要な金額に比べて高額となり、安価で大量輸送が可能な海上輸送へのモーダルシフトが進まず、コスト競争力の向上・物流分野における環境負荷低減の実現に困難が生じている。包装認証の取得費用（中国約1,000元/インボイス（輸出ごと）・日本20万円/年（輸出ごとの認証は不要））に従って、同一商品に対する輸送包装に関する検査については、都度検査ではなく定期的（四半期あるいは半期に1度等）に検査・認証を受けて「包装性能証明書」を取得すれば、期間中の再検査を免除するなどの、基準の見直しを要望する。あわせて、「包装性能証明書」の箱数拡大（現行の最大1万箱→最大10万箱）を含めた規制緩和を要望する。</t>
  </si>
  <si>
    <t>5. 内需拡大・消費促進政策の強化</t>
  </si>
  <si>
    <t>家電製品買替補助金の拡充と継続</t>
  </si>
  <si>
    <t>2024年より実施されている家電買替補助金政策は、対象製品において一定の消費下支え効果を示している。一方で、2025年に続いて、2026年の家電製品に関する買替補助金政策が公表されたところ、対象基準・対象製品・購入補助金額の内容は前年度からすべて範囲および金額が縮小されており、依然として厳しい業界の消費を喚起するためには十分であるとはいえない。本政策においては、対象基準と対象製品の拡充、購入補助金予算の増額を要望する。</t>
  </si>
  <si>
    <t>事務機器の改造機は、外観の名称変更による虚偽表示から、事務機本体のコントローラーの改造によるスピードアップや機能の追加など多岐に渡る。改造方法は年々巧妙化しており、組織的に改造を専門とする業者も存在しており、消費者は正規品であるか判断できないものが多い。消費者保護のためにも、引き続き改造業者の取り締まり強化を要望する。</t>
  </si>
  <si>
    <t>環境標準・環境認証</t>
  </si>
  <si>
    <t>事務機器製品の環境認証には、省エネ製品認証（1999年に国家経済貿易委員会が発表し、2007年に政府の強制調達対象に含められた）と環境ラベル製品認証（1993年に旧国家環境保護総局が発表し、2006年に政府のグリーン調達リストに含められた）が含まれる。2013年、工業情報化部は生態設計に関する指導意見を発表し、2016年には緑色設計製品名簿を公表した。2013年には国家発展改革委員会と認証監督管理委員会が低炭素製品認証を発表し、2016年には国務院弁公庁が統一グリーン製品認証を発表した。2025年には国家認証監督管理委員会が製品のカーボンフットプリント認証を発表した。各種のグリーン・低炭素認証は種類が多く、基準が重複し、表示も統一されていない問題があり、企業のコンプライアンスコストを増加させ、消費者の識別を困難にしている。
　省エネ、低炭素、リサイクルなどのコア指標を融合した統一されたグリーン・低炭素認証システムを構築し、「1つのマークで通行、1つの認証でカバー」を実現することを要望する。これは企業の負担を軽減できるだけでなく、消費者に明確な指針を提供し、グリーン基準の信頼性と実行力を高めることができる。</t>
  </si>
  <si>
    <t>強制性標準の適合期限について、下記3点の改正案を建議する。昨今、中国政府から新たな強制標準の執行が多発している。新強制性標準の実施日以降、中国国内製品として生産するもの、または海外生産品を輸入製品として通関する製品は、メーカーとして期限までに新強制性標準を満たすように努力する。一方で、新強制性標準の実施日より前に旧標準に従って国内で生産または海外から適切に輸入された製品（以後「旧品」と略称）については、（1）生産日（輸入製品：通関日）当時の標準を問題なく満たしているため、販売会社在庫となった旧品を継続販売してよいとすることを要望する。仮に新強制性標準の実施日以降、健康と財産安全の保障など特殊な事由のために旧品の販売を禁止するべき特殊な事由がある場合、個別にその内容に応じた法令を発行することを要望する。（2）もし上記（1）が困難な場合、新強制性標準の実施日以降に行われる市場抜取検査において、旧品に対して生産日（輸入製品：通関日）当時の標準に従った検査をお願いするとともに、旧品の販売者に対して新強制性標準に適合しない製品の販売を理由とした法的責任を追及しないと明確化していただきたい。（3）または、新強制性標準への対応期間（標準の公布日から実施日）に対して、企業が充分に旧品の消化ができる期間を設定していただきたい。具体的には旧・新標準の過渡期となる標準の併用期間を充分に設定し、その間は旧・新標準どちらで生産・輸入、販売しても構わないとする。現在は標準の公布日から実施日までの猶予が通常1年間以内であるが、この期間内に一斉切替に対応しきれず、新標準に対応するために一部旧品用の部品を工場で廃却せざるを得ないケースもあり、メーカーとして対応に苦慮している。また、この期間では既に購入した旧品在庫を消化するには足りない。充分な過渡期間を与えられない場合、上記（1）または（2）を明確していただきたい。</t>
  </si>
  <si>
    <t>・	2025年9月30日、国務院弁公庁は「政府調達における自国製品標準および関連政策の実施に関する通知」を発表し2026年1月1日より施行された。これは政府調達分野における調達基準の透明性の確保、外資系企業の入札参入障壁の抑止につながり、開放的で競争秩序のある政府調達市場システムの構築加速が進むと考えられ、外資系企業にとって歓迎すべき措置である。通知では、5年以内に中国国内で生産された部品のコスト比率要件等細則を制定することとなっている。細則制定の全過程の透明性の確保および国内外の企業の意見を公平に取り入れていただくことを要望する。通知実施後は、実際の政府調達活動において、国内生産を自国製品とみなす要件を徹底的に実施し、企業が不公平な状況に遭遇した際には、通報のチャンネルを提供することを要望する。	
・	軍事・国家安全にかかわる分野やシステムでは、情報セキュリティを理由に引き続き国産チップ対応などの「高度な国産化」が要求されることが予想されている。また、一部政府調達においては、ハードウェアだけでなく消耗品の国産化が要求される事例が出てきている。特に情報セキュリティ領域への参入において適用される製品の範囲、要求内容や基準の明確化により、市場参入の透明性および予見可能性を確保していただきたい。加えて、予見可能性を高めるために、本件に認証された製品の情報公開を要望する。</t>
  </si>
  <si>
    <t>「国産品」の標準および関連政策について</t>
  </si>
  <si>
    <t>中古リファービッシュ機市場のガバナンス</t>
  </si>
  <si>
    <t>現在、中国市場には海外から大量の中古機器が輸入されており、3C強制認証やエネルギー効率基準規制などの認証を取得していない状態で、簡単な再整備を施した後市場に流通し、確固たる販売網、サービス網を確立している。中古機器は、製品の安全性、情報セキュリティ、有害物質の面でリスクを抱えており、市場の健全な発展に影響を及ぼしている。新品市場規格に準じた規制制度の制定と取り締まりの強化を要望する。</t>
  </si>
  <si>
    <t>中国政府におかれては、値下げ競争の自粛要請にとどまらず、業界全体の持続可能な発展を促進するための構造改革を推進いただくよう要望する。具体的には、過剰または非効率な生産キャパシティを淘汰し、業界再編を加速させることで自動車および同部品の価格安定化と企業収益の改善を図ることが望ましいと考える。これにより、社会資源の効率的な配分が実現し、中国自動車産業の長期的な競争力強化にも寄与すると考える。</t>
  </si>
  <si>
    <t>自動車産業の長期的な競争力強化</t>
  </si>
  <si>
    <t>1.	自動車</t>
  </si>
  <si>
    <t>(1) 自動車産業全般</t>
  </si>
  <si>
    <t>(2)	ダブルクレジット規制(CAFC・NEV規制)</t>
  </si>
  <si>
    <t>「2060年カーボンニュートラル」の目標達成にむけ、中国政府機関はCO2低減に向けた政策の策定を加速している。自動車産業においてはダブルクレジット規制からCO2管理に移行することが検討されているが、近年複数の政府機関が相次いでカーボンフットプリント(CFP)の管理体系構築に関する政策を公布しており、現状のままでは自動車領域・製品に対する重複規制・管理が懸念される。政府各機関の役割や範囲を早期に明確にし、業界意見を聴取した上で慎重に検討を進めることを要望する。</t>
  </si>
  <si>
    <t>HV車等への優遇継続</t>
  </si>
  <si>
    <t>EV車同様HV車もCO2削減に貢献する技術であるため、CAFCおよびダブルクレジット規制において低燃費車への優遇を2028年以降も継続するよう要望する。また、対象車種が過度に限定されないよう適切な条件にしていただきたい。</t>
  </si>
  <si>
    <t>(3)	CAFC（GB27999:企業平均燃費規制）</t>
  </si>
  <si>
    <t>(4)	データセキュリティ関連規定</t>
  </si>
  <si>
    <t>自動車のデータ収集やデータセキュリティに関連する規定を策定する際は、世界の相場観に則った要求とし、中国独自のセキュリティチップを直接的または間接的に要求を行うことのないよう、自動車業界の意見を十分に聴取し実態を反映いただくとともに、事前に自動車業界に対する説明会を設け、不明点が生じた場合の対応方法・相談窓口を明確にするよう要望する。</t>
  </si>
  <si>
    <t xml:space="preserve">	制度の簡素化</t>
  </si>
  <si>
    <t>(5)	ICV関連政策・法規・強制標準</t>
  </si>
  <si>
    <t>自動車メーカーの研究開発、生産および販売等の全体計画をサポートするために、ICV参入等の政策、法規、標準、管理体系の発布時間計画あるいはロードマップの発布を要望する。例えば、企業の自動運転開発や製品導入を指導するために、L3自動運転正式参入制度の見通しなどを明確的に示すことを提案する。これにより、企業は法規のタイムラインや要求に従い、より効率よく関連製品の導入を検討できる。また、企業がより効率的かつ国家政策を正しく理解した活動を実行することができ、安全管理と業界発展のWIN-WINを実現することができる。
・	強制となる標準は起草段階から精度よく強制化有無を明確にしていただくことを要望する（強制性国家標準GBとして立案等）。標準作成途中での強制化への変更や発布後の強制化をできるだけ回避するよう要望する。</t>
  </si>
  <si>
    <t>60GHz帯レーダー部品の認可</t>
  </si>
  <si>
    <t>自動運転の社会受容性向上</t>
  </si>
  <si>
    <t>自動車産業の「新質生産力」の代表として、中国の運転支援・自動運転が急速な発展を遂げており、商業化の拡大に伴い、社会受容性等新たな課題が出ているため、政府と業界が協力し、自動運転に対する理解を深めるため社会受容性の向上を図り、自動運転のより良い普及を促進することを要望する。</t>
  </si>
  <si>
    <t>現在技術標準の検討が進められているAECS(車載事故緊急通報システム)について、車両から発報する緊急通報を全土統一で受領するコールセンター(PSAP：公共安全応答ポイント)の構築が進められていないため、現状の運用である任意の第三者コールセンターへの接続が継続する可能性が想定される。この場合、全土での実際の迅速な通報や救命救急に繋がらないことが懸念されるため、公安部に対し早急にPSAPを構築することを要望する。公安部以外に関連する消防・救急・医療等の関連機関に関しても国として早急なインフラ整備を要望する。ただし、車両への適用については妥当なリードタイムを合わせて要望する。</t>
  </si>
  <si>
    <t>車路クラウド一体化の推進</t>
  </si>
  <si>
    <t>実証試験で合意された重要標準を国家標準へ転換することを加速し、インフラとクラウドプラットフォームの建設標準を統一させる。各業界の標準制定が相互接続性を持ち、重複が生じないように推進することを要望する。5G・LTE-V2Xを搭載する量産車に対する明確な奨励策（補助金、免税、研究開発支援等）を講じることを提案する。</t>
  </si>
  <si>
    <t>(6)	次期排ガス規制</t>
  </si>
  <si>
    <t xml:space="preserve">	地方での先行適用の回避</t>
  </si>
  <si>
    <t>(7)	「道路機動車両生産企業および製品参入管理弁法」</t>
  </si>
  <si>
    <t>工業情報化部の参入管理弁法に関し、法人ベースで研究開発能力を要求することを緩和し、外資を含め、資本関係のある企業間の研究開発能力の調整、活用を認めるよう要望する。新技術導入の初期段階において迅速な導入を進めるため、海外親会社の開発能力、合弁企業の外資系親会社が中国に設立した研究開発センターの開発能力、コアシステムサプライヤーとの共同開発等において一部開発能力を借りることを認めていただきたい。また、資本関係のある生産企業間の委託生産において委託側が公告を申請することを認めていただきたい。</t>
  </si>
  <si>
    <t>(8)	燃料電池車(FCEV)関連政策</t>
  </si>
  <si>
    <t>公平な支援および関連政策の策定</t>
  </si>
  <si>
    <t>FCEV車両購入補助金は、国と地方が同額を補助するルールであるが、補助金の支払いルートが国→地方政府→自動車メーカー・FCシステムメーカーとなっているため、地方政府による地元自動車メーカー・地元FCシステムメーカーの保護が顕著（他都市の企業は補助金対象に選ばれにくい）である。その結果、補助金を受給するためには各地方都市への会社登記など、複数の投資が必要となっている。複数都市への過剰な投資、会社設立は企業の負担が大きく、実体をもたない企業が乱立し、健全な市場とは言えない。FCEV購入補助金の対象を地元企業に限定しないようなルール作りを要望する。また、FCの新技術が生み出される中、政策面、インフラ建設面での制約が多い。関連政策の策定および環境・インフラ作りの支援を要望する。</t>
  </si>
  <si>
    <t>(9)	GBおよびGB/Tに関する要望</t>
  </si>
  <si>
    <t>業界の急速な発展に伴い、従来と比較し法規策定が早く行われ、発布から実施日までの時間がタイトになる傾向がある。業界管理の観点を踏まえ、業界や市場がスムーズに切替できるよう段階的な管理強化および合理的なリードタイムの付与を要望する。
　加えて、自動車部品関連標準の中には、サプライヤーの適合時期しか規定されておらず、完成車企業に対してリードタイムが付与されていない。完成車企業は毎回サプライヤーと相談し、標準で規定している適合時期より早い時間で部品の切り替えを実施する必要があり困難が生じている。そのため、改善方法として以下2点を要望する。
・	標準作成管理機関より、部品関連標準の中に完成車の対応リードタイムを明記する旨の管理要求を発行していただく。
・	認証管理機関より、部品関連標準の認証に際し完成車の対応リードタイムを定めるよう管理規定を発行していただく。</t>
  </si>
  <si>
    <t>標準策定段階での運用の決定</t>
  </si>
  <si>
    <t>3C認証制度でGB/Tを引用する際は、GB/Tの要件適合のための開発や認可取得準備が必要となるケースが多いため、新型式車両・継続生産車両ともに、認証制度上で適切なリードタイムを設定いただくことを要望する。</t>
  </si>
  <si>
    <t>(10) 自動車リサイクル規制</t>
  </si>
  <si>
    <t>規制の明確化および重複規制の回避</t>
  </si>
  <si>
    <t>現在ELV(End-of-Life Vehicle)管理弁法および拡大生産者責任(EPR)において、工信部の指導の下、研究およびパイロット事業が進められている。本来ELVおよびEPRは別々の考え方であるものの、両者で同一のGB/Tが引用される方向で検討されているなど、中国での両者の内容が混同されつつある。ELV、EPRの考え方や規制範囲の明確化、および重複要求・二重規制の回避を要望する。</t>
  </si>
  <si>
    <t>(11) 自動車衝突評価</t>
  </si>
  <si>
    <t>第三者安全評価の整理・統合</t>
  </si>
  <si>
    <t>(12) 地方政府における認可制度</t>
  </si>
  <si>
    <t>国家レベルの公告認証、3C認証等の仕組み以外に、一部の地方政府では地方独自の認可管理または目録管理制度を持ち、かつ、一部技術要件が国家標準を超えているケースが存在する。車両企業にとっては重複認証や地方独自要件に対する開発対応が発生し、追加工数の発生など負担増となってしまう。「統一された大市場」の上位方針に基づいて、地方の管理ニーズに合わせて合理的な認可制度の運用を要望する。特別なニーズがない場合には地方認可制度を廃止し、ニーズがある場合に国家レベルの公告認証、3C認証等関連認可結果を直接引用し、強制実施中の国家標準を超える地方独自の技術要件が無いように維持いただきたい。</t>
  </si>
  <si>
    <t>(13) 自動車税制</t>
  </si>
  <si>
    <t>自動車税制の見直し</t>
  </si>
  <si>
    <t>購置税の減免が2028年に終了する場合、その後も新エネ車、省エネ車の普及および購入を促進するよう新しい税制の制定を要望する。この際に、新エネ車に極端に偏重することなく新エネ車および省エネ車に対し平等な税制となることを要望する。</t>
  </si>
  <si>
    <t>(14) 自動車リコール実施率の向上</t>
  </si>
  <si>
    <t>2021年実施の「機動車安全技術検査項目と方法」（GB38900-2020）第6.1条では、「検査に送る車両がリコール処理されていない場合、車両所有者へ速やかにリコール処理を行うよう注意喚起すること」と規定しているが、現時点で当該条項は実務上ではまだ運用が開始されていないため、危険性の高い項目に関しては早急にリコールを行い、全国で運用するよう国からの働きかけを要望するとともに、実施開始のタイミングおよび計画の明確化を要望する。</t>
  </si>
  <si>
    <t>車検止め・公道走行許可剥奪制度の導入</t>
  </si>
  <si>
    <t>お客様の安全を守るため、危険性の高い項目に関しては100％実施完了に向け、他国（日本、アメリカ（一部）、ドイツ、スイス等）では車検止め・公道走行許可剥奪制度を実施しているが、現状中国においてはリコール制度と車検制度の連携による対応が行われておらず、リコール実施率が低いため、同制度の導入を要望する。</t>
  </si>
  <si>
    <t>2021年11月実施の「個人情報保護法」第13条（四）では「突発公共衛生事件あるいは緊急状況においては、自然人の生命健康および財産安全に必要」な場合は個人情報を処理することができると規定している。本規定に基づいて、リコール対象車所有者へ通知する時に必要な個人情報をメーカーへ提供、または個人情報処理者から対象者へのリコール通知発信する制度の導入を要望する。</t>
  </si>
  <si>
    <t>(15) 交通事故データの開示</t>
  </si>
  <si>
    <t>(16) 福祉車両への支援</t>
  </si>
  <si>
    <t>高齢者をはじめ福祉用車両への支援</t>
  </si>
  <si>
    <t>高齢者をはじめ福祉車は特別設備や装置を整備するため原価が増加するが、市場ニーズが大きくないため、車両価格は一般車両より比較的高い。一方、高齢者や障害者ならびにその介護関係者の財政状況は十分ではないため、高齢者や障害者ならびにその介護関係者を対象に、福祉車を購入する際の車船税、購置税の免税、購入補助など優遇を要望する。また、先行して一部都市での福祉車リースサービスの導入促進を要望する。また、福祉車のリースサービスの導入、運営補助金の提供なども推進していただきたい。</t>
  </si>
  <si>
    <t>二輪車製品は技術進化により、車両の性能や品質が昔より向上しているため、13年の使用年数期限は実態と合わない。まだ使用できる製品を強制的に廃棄すると、社会資源の浪費にも繋がる。四輪車の使用期限も過去に見直されていることから、二輪車についても規制の撤廃や緩和を要望する。</t>
  </si>
  <si>
    <t>二輪市場の全体動向については、過去は工業情報化部装備工業発展センターにより生産合格証データ（各メーカー機種別）が月次で発行されていたが、2020年9月以降、発行は停止されている。二輪車メーカーは過去、生産合格証データで市場動向を掴み、商品企画や事業企画などに活用していたが、現在は聞き取りベースの予測値しか情報が取れない状況となっている。二輪車市場の健全な発展の一助とすべく、過去同様に生産合格証データ、あるいは消費者への販売を示す小売台数統計データの発行を要望する。</t>
  </si>
  <si>
    <t>(4)	二輪車GB、GB/Tに関する要望</t>
  </si>
  <si>
    <t>二輪車認証基準の国際調和</t>
  </si>
  <si>
    <t>現行の二輪車型式認証・3C認証に関連し、騒音規制、灯火器GB（既発行済）、バッテリGB（作成中）、汚染物質排出制限値と測定方法（中国第5フェーズ）等において中国独自の項目が見受けられる。独自要求により中国独自開発を行うことは内外資を問わず二輪メーカーの競争力を下げる懸念があるため、世界基準(UN-R)との調和を要望する。</t>
  </si>
  <si>
    <t>標準の公布日から実施日までの十分な期間の設定</t>
  </si>
  <si>
    <t>「汚染物質排出制限値と測定方法（中国第5フェーズ）」の意見募集稿や「騒音の規制値と測定法 (中国第三段階)」の意見募集稿においては、新型・継続の区分がなく一括適用になっている。これにより開発の適合性確立に期間を要することや、型式認証が集中してしまうことが想定される。よって、開発から認証までに必要な期間を考慮し適切なリードタイムを要望する。法規発布から新型適用までに2年、継続車への適用はさらに2年を要望する。</t>
  </si>
  <si>
    <t>(5)	二輪車輸入通関</t>
  </si>
  <si>
    <t>二輪車輸入通関の検査簡素化</t>
  </si>
  <si>
    <t>(6)	二輪車ナンバープレート登録制限</t>
  </si>
  <si>
    <t>二輪車ナンバープレート登録制限の解除</t>
  </si>
  <si>
    <t>北京・上海等一部の地域では交通管理、環境保護、または安全などの要因により、オートバイの登録・ナンバープレート発行および取得に対して制限を設けている。例えば、他地域の戸籍の場合はナンバー登録ができない、新しいナンバープレートを発行しない等の制限により、ナンバープレートの二次市場の価格高騰と乱売・転売の現象が頻繁に発生しており、二輪車ナンバープレート登録制限の解除を要望する。</t>
  </si>
  <si>
    <t>一部試行地域における外資出資比率の緩和策として、工業情報化部から「付加価値電信業務の対外開放拡大の試行事業の実施に関する布告」が2024年4月10日に公布されたものの、依然として付加価値電信業務への外資企業の参入障壁が高い。魅力的なICTサービスを実現し、利用者の利便性向上と利用促進を図り、中国の情報通信市場の活性化、多様化をさらに進めること、および外資企業の事業参入のより容易な実現を目的として、外資系事業者に対する以下の規制緩和を要望する。また、今後新たな実施方案の策定や規制緩和を計画する際には、日系企業との意見交換や説明会の実施を要望する。</t>
  </si>
  <si>
    <t>トータルなICTサービス提供のためには、ワンストップで顧客に提供することが求められる。特に外資系顧客には、外資系事業者が顧客対応するケースが多い。外資系事業者が電信業務経営許可証を取得するにあたって直面する実際の困難は、国内資本事業者よりも大きいのが現状であるため、電信サービス再販に関するさらなる規制緩和を要望する。</t>
  </si>
  <si>
    <t>データセンターやクラウドサービス等の付加価値電信サービスにおいて、2024年10月23日に施行された一部試行地域以外では、依然として外資の参入規制が設けられている。外資系企業が自国で培ったノウハウを活用し、中国で魅力的なICTサービスを展開できるよう規制を緩和することを要望する。</t>
  </si>
  <si>
    <t>昨今、ゼロトラスト型ネットワークセキュリティ（SASE等）への需要が高まっている。これら新しいサービスに対して、電信業務ライセンスの適用関係が実務上明確でないため、より分かりやすい指針提示の検討を要望する。</t>
  </si>
  <si>
    <t>新たなサービスに対する規制有無の明確化</t>
  </si>
  <si>
    <t>2. 情報セキュリティ関連</t>
  </si>
  <si>
    <t>重要データをはじめとする情報セキュリティ制度の制定・運用におけるユーザーへの配慮</t>
  </si>
  <si>
    <t>情報セキュリティに関する弁法や標準、ガイドライン等の策定が進められている。これらの策定過程において、外資系企業を含む関係者の意見を聴取する機会を設けるとともに、新しい技術を活用したビジネスモデルの発展を妨げることや、外国の製品・サービスを差別的に取り扱われることがないよう、制度の制定や運用面での配慮を要望する。また、施行に際しては必要な事前のガイダンスの提供や十分な対応期間の確保および円滑な施行に向けた関係政府部門間での調整・連携を要望する。
　また、運用面では、中国で生成・保存したデータの取扱いならびに中国域外への送付・共有について、何が可能で、何が制限されているのか分かりにくいという声が企業からたびたび聞かれる。特に重要データについては、重要データ識別の一般基準となる国家標準（「データセキュリティ技術　データ分類・等級区分規則」）があるが、各企業や各製品に対して具体的にどのように適用されるのかが明確にされていない。ビジネスの実態に即したFAQの作成など、予見可能性を高め、ユーザーフレンドリーな制度運用を要望する。</t>
  </si>
  <si>
    <t>「データフリーフローウィズトラスト」のコンセプトに基づくデータセキュリティ政策の策定</t>
  </si>
  <si>
    <t>データの過度なローカライゼーション規制は、グローバルな企業活動を阻害する恐れがある。データの流通は信頼に基づき自由に行われることが重要であり、データセキュリティにかかわる政策は、2019年6月のG20大阪サミットで提唱された「データフリーフローウィズトラスト（DFFT）」のコンセプトに基づき策定されるよう要望する。</t>
  </si>
  <si>
    <t>ソフトウェア人材の育成・定着支援の強化</t>
  </si>
  <si>
    <t>ソフトウェア開発事業においては、人材育成が極めて重要な課題となっており、企業としての投資も大きなものとなっている。下記に示す施策の推進を要望する。
・	インターンシップ制度による学生の受け入れは、新卒新入社員選別の妥当性や育成・早期戦力化の点で企業・学生双方にメリットがある制度と思われる。そのためのインターンシップ制度の充実、およびその普及を加速する学生支援策の実施を要望する。
・	中国国内企業との人材獲得競争に直面しており、日系企業への人材育成と定着における支援策として、社員トレ－ニング費用に対する補助金の増額、中堅技術者の戸籍転入や海外からの指導者招聘にかかわる規制の緩和と支援策の設定を要望する。</t>
  </si>
  <si>
    <t>日本への中国人社員の出向・研修に対する二重課税問題</t>
  </si>
  <si>
    <t>ソフトウェア人材のレベル向上のために、中国人社員を日本の本社等へ1年以上派遣するケースが多々ある。この際に生じる個人所得税の実質的な二重課税が人材交流の障壁となっているため、日中租税条約に基づく、還付手続の簡素化・迅速化・自動化を要望する。</t>
  </si>
  <si>
    <t>ソフトウェア産業における知的財産権の保護があることで、企業から中国への革新ソフトウェア技術の開発移転や研究開発が進む。中国から見ても、ノウハウの蓄積や最先端技術の人材育成に影響を与えることになるので、ソフトウェアの著作権を含む諸権利侵害に対する罰則の強化と、迅速な司法手続の確立により、外国企業の技術資産が保護される環境の整備、改善、強化を要望する。
　近年、ソフトウェアの開発コスト削減のため、オープンソース（OSS）の活用が活発化しているが、OSSを活用する際には、配布の際に遵守すべきライセンス規定が存在することを十分に理解することが重要となる。</t>
  </si>
  <si>
    <t>知的財産権保護の支援強化</t>
  </si>
  <si>
    <t>人件費・オフィス賃料の高騰や急激な為替変動により、中国における日系ソフトウェア企業、特に対日オフショア開発企業の経営環境は極めて厳しい状況に置かれている。この状況下で、沿海都市部から内陸部への業務移転・組織再編、買収合併、または中国国内市場向け事業への転換が進んでいる。こうした業務革新・構造改革を円滑に進めていくために、業務移転に伴うコスト負担を軽減する労働契約の最適化や税制優遇支援、従来からのソフトウェア企業向けの関連支援政策（企業所得税・増値税還付、申請手続の簡素化、各種支援金等）の継続的維持と拡充、現行優遇制度の適用基準については企業規模（事務所面積、納税額等）のほかに技術力・雇用創出効果・イノベーション貢献度を加えるなど、多面的な評価基準の見直し検討を要望する。
　また、業務移転を受けて今後の事業拡大を図る内陸への技術・ノウハウの移転を促すため、高級・熟練技術者への住居支援、子育て教育支援、戸籍政策の柔軟化等の優遇策の検討を強く要望する。</t>
  </si>
  <si>
    <t>ソフトウェア事業環境変化への政策支援</t>
  </si>
  <si>
    <t>日系ICT企業は、長年にわたり培った先進的テクノロジーに基づく多くのソリューションを有している。環境、交通、医療、少子高齢化、教育、省エネ等の分野は、中央・地方政府が重点的に取り組む政策課題である。この分野の関連政策策定での情報公開、参入機会の拡大を要望する。すなわち、上記社会問題に関連する領域は、国家安全・国家機密および災害救済に抵触するものではないと考えられ、政府調達法・入札募集法で規定する内国製品優先の対象外とし、参入に際して公平な機会が与えられることを要望する。また、先進的な製品を提供できる企業への優遇施策の検討を要望する。</t>
  </si>
  <si>
    <t>政府主導の社会基盤整備などのプロジェクトへの参入機会の拡大</t>
  </si>
  <si>
    <t>IaaS、PaaS、SaaS等のクラウドサービスは、「付加価値電信業務（増値電信業務）」に該当すると解釈され、外資規制の対象となっており、運用が厳格化されている。この規制が、外資企業がサービスビジネスを実施する上での障害となっており、さらに、在中国企業がSaaS等で提供される経営上有効なサービスを利用する機会を損失させており、中国におけるソフトウェアサービス利用の発展を阻害していると考えられる。
　特にB2B向けSaaSは、特定のクローズされた顧客企業向けに当該企業のニーズに応じたビジネスプロセスを提供するものであり、電信市場に対する影響は極めて小さいと考えられる。AI・クラウドサービス事業に関して、外資企業もサービスの提供が可能となるよう規制緩和を要望する。</t>
  </si>
  <si>
    <t>AI・クラウド等ソフトサービス事業の扱い</t>
  </si>
  <si>
    <t>「データ三法」対応への実務負担軽減と運用ガイドラインの整備</t>
  </si>
  <si>
    <t>「サイバーセキュリティ法」、「データセキュリティ法」、「個人情報保護法」（いわゆる「データ三法」）の法律が制定され、関連する弁法、細則、標準などの順次策定でデータセキュリティ管理の規範化およびデジタル産業の健全な発展促進にとって重要な意味を持つと理解している。ソフトウェア事業会社は、データ三法に順守し、自社内管理体制の強化、運用ルールの見直し、必要となるデータ出境評価・セキュリティ認証等の各種手続の実施対応を求められる。
　各企業が法令遵守を適切に行えるよう、迅速かつ多大なコストをかけずに検討・実現できるよう、対応策や運用ガイドラインの整備充実、申告手続等の簡素化を要望する。また、説明会の開催や相談窓口の設置なども期待する。</t>
  </si>
  <si>
    <t>事前内容審査・検閲を緩和、明確化を要望するとともに、事前内容審査・検閲の迅速化を要望する。2025年末以降、一部案件において審査・手続に通常より時間を要する例も見受けられる。新規に許認可制度や制限を導入する際には、業界意見等を十分に考慮し慎重に実施することを要望する。特に以下を重点的に考慮していただきたい。
・	アニメのインターネット配信の事前審査規制の緩和を要望する。審査の際に動画サンプル全話提出を不要とすること、審査基準の緩和・明確化、審査の迅速化などを要望する。
・	海外市場との文化交流の促進や国内ゲーム市場のいっそうの発展のために、輸入ゲームの迅速な審査と版号の付与ならびに版号の増加、より積極的な海外優良ゲームコンテンツの認可推進と関連政策の検討を要望する。
・	海外アーティストによる公演の審査基準の緩和・明確化、審査提出資料の簡素化、公演会場キャパシティに関する制限の緩和、チケット販売等の興行管理規定の明確化を要望する。
・	近年、日本の映画・映像配信コンテンツならびに日本人アーティストの音楽公演等につき各種審査・手続面での指導・配慮もあり、日中の文化交流がいっそう拡大してきた。他方、2025年末以降、一部案件において審査・手続に通常よりも時間を要する事例や、急遽中止となる事例が見受けられ、関係各社においては一定の懸念の声も上がっている。今後とも、中国の文化市場の発展に資する形で、良質な日本のコンテンツの提供および関連分野における協力が進むことを期待しており、円滑な各種手続の運用に資するよう、関係各社への周知および協力の促進にいっそう努めていく所存であり、従前と同様の扱いを要望する。</t>
  </si>
  <si>
    <t>インターネットを介した海賊版や無許諾コンテンツの配信・ダウンロードサイトの管理監督を強化することを要望する。</t>
  </si>
  <si>
    <t>外航海運に対する環境規制が進む中で、近年環境負荷の小さなLNG燃料の需要が高まっており、将来的には新しい船舶燃料（メタノール、アンモニア）についても普及することが予測されている。中国は重要な寄港地であり、国際航海に従事する船舶が中国寄港中に港湾でこれらの新船舶燃料を安定して補給できるように、ネットワークの拡大（LNG）・構築（その他新燃料）および法的整備の促進を要望する。</t>
  </si>
  <si>
    <t>LNGおよび新船舶燃料供給の規制緩和</t>
  </si>
  <si>
    <t>日中両国政府間における意見の相違の適切な管理、両国間の旅行往来の正常化の確保</t>
  </si>
  <si>
    <t>日中両国間は隣国同士であり、双方がともに努力し、日中両国の戦略的互恵関係を全面的に推進し、建設的で安定した日中関係を構築することは、地域および世界にとって重要な意義を持つ。
　両国が効果的な対話を通じて、確実に意見の相違を管理し、渡航自粛勧告が早期に再検討・解除され、両国間の旅行往来が正常に行われるよう要望する。</t>
  </si>
  <si>
    <t>定期便・不定期便の申請に対し、運航直前まで認可を得られないケースや、手戻りが発生し手続が円滑に進まないケースもあり、他諸国に比較して集客、販売期間が十分に確保できない事象が続いている。中国への投資・経済活動にも少なからず影響が生じており、今後は、各種申請に対して速やかな運航・販売計画が設定できるよう、スロット申請手続の国際標準化とともに、各種申請の最終認可可否の早期通知を要望する。</t>
  </si>
  <si>
    <t xml:space="preserve">	外国商業航空運送事業者業務に関する承認期間の短縮</t>
  </si>
  <si>
    <t>CCAR-129（CHINA OPESPEC）の申請承認手続については、FSOP（Flight Standards Oversight Program）システムの導入によってウェブ上での対応が可能となり、必要な項目も見直されて簡素化・効率化された一方、承認に必要な期間として20営業日が定められている。中国の航空行政に対する世界からの信頼と競争力を向上させるためにもIATA、ICAO加盟先進国と同水準による申請承認手続の簡素化を通じ、承認期間の短縮を要望する。</t>
  </si>
  <si>
    <t>2024年のスロット制度改革により、中国国内線と比べ国際線スロット調整の優先順位は上がったとされたが、世界的な水準からは劣後しており不透明な状況は変わらない。IATAスロット会議でも個別要望に関して有効な回答を得ることはできず、また、会議前後のスロットに関する問い合わせも簡潔な仕組みではなく、調整に時間を要している。運用の改善を要望する。</t>
  </si>
  <si>
    <t>中国内の主要な空港はすべて混雑している状況にあるが、その空港のスロット配分において、スロット前年使用実績の通知やスロットの交換、回答期限の設定など、引き続きIATAルールの正確な適用を要望する。また、主要空港のスロット規制値や時間帯別の混雑状況、およびローカルルールを含めた運用状況を分かりやすく公平に公開し、透明性ある運用を要望する。2024年1月より運用開始されたSlot Management Systemについても独自性が強く、操作性や分かりやすさの点で課題があり、IATA形式（SSIM Chapter 6）の早期導入を要望する。</t>
  </si>
  <si>
    <t>中国においては、中国民用航空局（Civil Aviation Administration of China）による各種通達や空港関係の新規情報に関して、中国航空会社に中国語で通知する仕組みがある。外国航空会社に対して中国航空会社と同様の仕組みを共有するか、英語での各種通達や空港関係情報の通知頻度の向上を要望する。また、IATAやICAOで定められた新規情報の公開についても、定められたリードタイムが守られないことが多い。外国航空会社に対しても適宜適切なタイミングで通知を行う公平な体制構築を要望する。</t>
  </si>
  <si>
    <t>今後の安定した中国路線の運航に備え、フローコントロールの影響を極小化すべく管制運用の改善が必要である。空域の有効活用や新規航空路の設定により、遅延幅そのものを少なくする取り組みに加え、遅延が発生した場合においては、ATM（航空交通管理/Air Traffic Management）やA-CDM（空港における協調的意思決定/Airport-Collaborative Decision-Making）等のさらなる活用とその精度向上による抜本的な対策を可及的速やかに実行するよう要望する。例えば、悪天時には、管制より同一方面行きの便は一律で出発を制限されるところ、A-CDMの観点から、遅延の理由を明確にし、運航可能と判断した運航者（航空会社）には出発許可を出す運用を行う、あるいは標準航空路以外の使用リクエストを柔軟に受け付けるなど、各社の方針も反映できる仕組みを設けることで、遅延便数や混雑の緩和に繋がると思料する。</t>
  </si>
  <si>
    <t>一部空港においては、空港制限区域内立ち入り許可証を取得するために申請から発行まで時間を要する場合がある。また、仮の許可証が1年程度続くケースや、出身地や採用地を理由に恒久的な許可証が発行されない空港もある。新入社員や転入者、出張者が、着任後すぐに空港業務実務につけなければ運航便の維持継続に影響があるため、民航局の指導の下、全国で統一した交付手続の構築と手続期間の迅速化、標準化を要望する。</t>
  </si>
  <si>
    <t>外国航空会社が所有している中国各空港配置の航空機整備工具については、一部の空港を除きすべて関税を支払い内貨品としての保管が義務付けられている。航空機整備工具は空港限定で、外国籍航空機への部品装着の利用に限られていること、また、非常に高価なものが多く、至急必要となる場合もあるため、他の先進国と同様に保税扱いのまま空港ランプ内で保管・管理できるよう要望する。</t>
  </si>
  <si>
    <t>航空機の不具合を修復するため、緊急的に本国より送付される部品・工具の通関に際し、数日要するケースや、通関できないケースが発生している。例え短時間で修復可能な不具合についても、作業完了までに相当な時間が掛かっている。諸外国と同様、航空機の不具合による部品等の送付については、短時間での緊急通関を可能とするとともに、中国各空港にて統一的な運用を行うよう要望する。</t>
  </si>
  <si>
    <t>民航局は、外国航空会社に対し、運行評価プログラムを適用し安全に関するリスク管理を行っている。2024年のプログラム改定により、減点措置の考え方が厳しくなり、一部内容については安全運航に影響を与えかねない内容となった。例えば、低速のReject Takeoffは安全上問題のない適切な行為であって減点対象とすべきではなく、適切にとるべき対応が行えない心理的な影響も懸念される。外国航空会社の意向を一定程度理解し、「減点は総合的に判断」されているが、真の安全運航に資する運行評価プログラムの改定を要望する。</t>
  </si>
  <si>
    <t>2008年から導入された新空港料金体系について、国際標準を踏まえて見直しが必要だが、いまだに実施されていない。以下のように料金の是正を要望する。
・PSC（Passenger Service Charge）の航空会社負担から直接旅客負担への変更
・	TNC（Terminal Navigation Charge）を発着ごと1回の請求にすること（現状は着陸、離陸各々に請求されている）
・	着陸料に附加されるサーチャージ（着陸料の10％上限）の廃止</t>
  </si>
  <si>
    <t>これまで大手量販店チェーンや小売CVSチェーンにて商習慣化されてきたリスティングフィーは、「小売業者と供給業者の公平なる取引に関する管理弁法」（2006年10月公布）や「大型小売店の供給業者に対する違法徴収の是正措置」（2011年12月公布）などの法令・措置に基づき取り締まりが行われ、撤廃されたが、不公平な商取引は今なお続いている。一部小売業は依然として別の名目で料金を徴収する例などがある。
　中小企業の合法的権益を守るため、2020年7月に国務院は「中小企業支払保証条例」を交付、さらに2025年6月より改正を施行し、大型企業の支払いに関しては期限を60日以内にすることが義務付けられた。また「不正競争防止法」（2025年10月施行）や、「独占協定禁止に関する規定」（改正、2026年2月）が不当な要求・行為をさらに制限した。しかし、一部大手企業は契約日を後日に設定したりするなどの抜け道ができている。条例・法律の実施、監督・管理が徹底されるよう要望する。</t>
  </si>
  <si>
    <t>違法行為者に対する取り締まり強化の継続</t>
  </si>
  <si>
    <t>卸売業者・同従業員の一部はコンプライアンス・遵法意識が低く、ルールを守っている企業の競争力低下や、健全な企業の存続を脅かしている。例えば、（1）デザイン・キャラクターなどの知的財産を不正に利用した製品を販売する業者や、そうした状況を利用して知的財産を持つ企業から多額のマージンを得ようとする大手販売業者が存在することで、中国での知的財産ビジネスへの信用度を落としている実情、（2）発票を発行しない前提で税金分のコストを割り引いた見積もりを提示する業者の事例や、取引相手が、市場開拓や市場宣伝のために虚偽の発票で事業実績を大きく見せ（具体的には医薬品販売業務受託機関などでみられる）、それを税務局から監視されるようになった結果、自社の納税ランクが下げられるなどの支障が出る事例などが存在する。電子決済やAIでのトラブル監視などで改善している違法行為もあるが、健全な業界発展のために、関係当局による違法業者・同従業員の取り締まりの一段の強化と、トラブルに巻き込まれた企業への合理的な対応を要望する。</t>
  </si>
  <si>
    <t>中国の生鮮品販売の拡大、消費者の安全意識の高まりへの対応、また、農村振興の観点などから、低温物流の発展が急がれてきた。各地方政府は「低温物流の発展を加速させ、食品の安全を保障し、消費の高度化を促進することに関する意見」（2017年4月）、および「“十四五”低温物流発展計画の通知」（2021年12月）の要求に基づき、低温物流産業を積極的に推進。低温倉庫、専用トラックの普及などに加えて、「コールドチェーン物流・輸送の高品質開発の加速に関する実施意見」（2022年4月）や、顧客がSNSなどで商品を評価し、企業をけん制するようになった結果、インフラ・輸送の体制改善、作業の専門技術の普及も急速に高まった。一方、調理済みのコメの輸送や生鮮肉の輸送などでは、冷凍ではなく、チルドで輸送しても食品安全が確保できるような状況ができ上がってきており、現状の規制が過剰なものになってきている。技術的に安全が確保できるのであれば、新技術を利用できるよう、コールドチェーンの規制を見直すことを要望する。</t>
  </si>
  <si>
    <t>安全の一段の重視と低温物流技術の一段の深化を最適に利用するための規制の見直し</t>
  </si>
  <si>
    <t>自由貿易港政策の拡大、投資・輸入促進の支援</t>
  </si>
  <si>
    <t>2025年12月18日から、海南自由貿易港は全島における「封関運営」を開始した。これにより、7割を占める品目で関税がゼロとなった。2020年6月発表の「海南自由貿易港マスタープランでは、投資や金融などにおける優遇措置や規制緩和など60の政策が盛り込まれ、実施された。これらは、中国投資・貿易の新しい機会となっている。また、海南省ほどの水準には及ばないが、上海市の臨港新区、広東省の珠江新城、江蘇省の江北新区などでも進んだ規制緩和が行われている。一方、これらの特別な地域は、中国の中心的地域または中心的地域の都心部からは遠く、中国市場に参入するための実験地域としては利用しにくい部分がある。地域ごとの制度の違いも多く、投資・貿易地を決定する際に制度的な優位性がどこにあるのか比較をして説明するものも難しい。より利便性が高い地域にまで拡大し、地域間で共通した制度標準などを持つなど、もう一段利便性を改善することを要望する。</t>
  </si>
  <si>
    <t>デジタル・AI分野での外資企業への支援</t>
  </si>
  <si>
    <t>中国では、企業によるデジタル・AIの利用が活発になっている。マーケティングや情報収集におけるデジタル・AIの利用は日常になってきているが、外資企業にとっては本国で利用しているAIツールの利用や、本国でのデータ解析が制限されるため、デジタル化・AI化のスピードが中国企業よりも遅れる状況がみられる。デジタル・AIは新質生産力のコアとなる部分であり、国内需要拡大のためにも重要である。外資企業が中国のデジタル・AIをより効果的に利用できるよう支援することを要望する。</t>
  </si>
  <si>
    <t xml:space="preserve">	軍民両用品の輸出規制および対外貿易法改正に関する対応の改善</t>
  </si>
  <si>
    <t>日中関係が足踏みする中、2025年12月に対外貿易法改正が通過し、2026年3月より施行している。2026年1月に軍民両用品の対日輸出を厳格化する公告が出され、日本を相手として警戒・けん制、制限する状況が強まってきている。
　日系卸売業は、レアアースなど軍民両用品の扱いが決して少なくなく、中国政府が民生品については対象外と公表したが、各地税関における対応がばらつくなど、中国側の対応が不透明になるのではないかとの不安が台頭している。また、中国側が安全保障を理由に貿易を制限してくるため、中国を組み込んだサプライチェーン構築が難しくなると、中国を敬遠する声が聞こえるようになっている。安全保障にかかわる措置を武器化せず、自由貿易を推進する姿勢を差別なく続けることを要望する。</t>
  </si>
  <si>
    <t>都市部における小売店舗の増加に伴い、よりスムーズな配送が求められるが、当局より通行証を取得する際に、当局担当者によっては会社の規模・交通渋滞·環境問題などを理由に通行証の発行を認めないなどのケースがある。北京市、上海市、広州市などの一線都市では既に新しい通行許可証の発行が停止され、特に北京各区の通行制限区域は年々増加している。各区の交通当局に通行許可証を申請しても、許可手続が進まず、業務の拡大に一定の影響が生じている。地方交通当局には、通行証の発行や罰則の適用に関する公平かつ透明な基準を制定し、運用するよう要望する。</t>
  </si>
  <si>
    <t>公平かつ透明な通行証発行基準の制定·運用、および共同配送に対する支援</t>
  </si>
  <si>
    <t>中国経済は質的向上へ産業構造の変化が進み、小売業界においても、商品やサービスに対する品質や安全の重視、技術革新による需要の喚起に重点が置かれている。こうした構造変化に際しては、透明性が高く統一的な、ルール化された市場の確立が望まれる。小売業全体に対する行政による一部の規制について、外資企業に対しては厳格に施行（立ち入り検査含め）される一方、内資企業には厳しい適用がされない場合がある。内資企業・外資企業がともに平等な環境で競争できる市場の確立が必要である。外資企業の合法的権益保護、知財保護をよりいっそう重視し、内資企業・外資企業を平等に扱うことを要望する。</t>
  </si>
  <si>
    <t>2011年3月11日に発生した東日本大震災に伴う福島第一原子力発電所の事故に伴い、日本からの農産物・食品は、多くの品目で事実上の輸入禁止となったままである。
　2023年8月24日のALPS処理水の放出以降、同規制はさらに強化され、現在では水産品の全品輸入停止となっている。国際原子力機関（IAEA）の評価にもあるとおり、放射能が残留するリスクは極めて低いことが多くの商材に対して科学的に証明されている。日本国内でも問題なく流通消費がなされている商品については、輸入規制措置の早期解除・緩和を要望する。
　2024年9月に規制緩和に対する合意、2025年6月に中国税関総署より「条件付きで日本の一部地域からの水産品輸入を再開することに関する公告（税関総署公告2025年第140号）」が公布され、日本産水産の品輸入が再開される見通しとなり、25年10月以降一部品目の輸入が再開されたが、25年11月に再び輸入が停止となった。食文化の国「中国」に美味しい食材を提供できる整備を要望する。</t>
  </si>
  <si>
    <t>日本からの輸入に関して、福島第一原子力発電所の事故以降、通関、衛生許可を取得するのに約1カ月半から2カ月、以前に比べ1.5～2倍の時間がかかる。港や地域によっては早まったということも聞くが、大きな改善には至ってないのが現状。賞味期間・消費期間を加味した販売期間の問題もあり、通関に要する時間の短縮を要望する。</t>
  </si>
  <si>
    <t>現在、タバコの販売は「烟草専売許可証管理弁法実施細則（国烟法[2020]205号）」により外資企業には販売が認められていない。このため、多くの外資小売店舗はテナントとしてタバコ取扱店を併設することで、消費者の利便性への要求に応じている。タバコ以外にも、薬、書籍等も外資企業には取り扱いが認められておらず、販売が可能な内資企業との間で、直接的な売上に限らず、集客力の面においても不平等な競争を強いられる要因となっている。消費者の利便性をより高めるためにも、同じ業態内において内資企業と同等の扱いとするよう、タバコ、薬、書籍等の取り扱い制限の撤廃、緩和を要望する。</t>
  </si>
  <si>
    <t>介護用品（主に「医療機械分類目録」第一類・第二類に属する機器）の取り扱いについて、地域によっては売場の最小面積について制限があると同時に、薬売場を併設した販売形態を取らなければならないと指導されるケースがある。薬局は他の薬局と直線距離で350メートル以上離れていなければ出店が許可されないため、薬売場との併設規制により、介護用品の取り扱いは非常に困難になっている。高齢者の増加が進む社会変化に対応するためにも、介護用品を個別に買い求められる環境を整備していただきたい。介護用品と薬の販売併設に対する規制および、売場の面積制限に関する規制の撤廃を要望する。</t>
  </si>
  <si>
    <t>小売の現場で販売されている商品の中から問題のある商品（異物混入、商品ラベルの誤表記など）を探し出し、企業に賠償金を請求する「職業的クレーマー」は、消費者権益保護にかかわる問題を消費者の立場から是正していくための仕組みとして適法とされている。「食品安全法」（主席令第二十一号）第148条の規定により、消費者が問題商品を購入された場合、販売者は販売価格の10倍（もしくは、与えた損失の3倍）の金額を賠償しなければならない。しかし、「職業的クレーマー」は一般消費者とは異なり、問題の商品を見つけると、事前に大量に購入した上で企業に多額の賠償請求をしているのが実態である。賠償金額を一律に10倍とする本規定を見直し、悪質な販売者とそうでない販売者との状況を見極め、「職業的クレーマー」を消費者代表のように位置付けることなく、本規定の見直しも含め、行政が主導する販売監視体制を構築することを要望する。</t>
  </si>
  <si>
    <t>2018年には外資系金融機関の国内商業銀行への出資上限が撤廃されたほか、2019年10月には、外資系銀行に対して、個人向け人民元定期預金にかかわる最低預入額の引下げ（100万元→50万元）や、現地法人と支店の同時開設を認めるなど、金融市場の自由化は着実に進展していると認識している。
　中国における金融自由化の動向は、中国の実態経済や企業活動のみならず、世界経済に大きな影響を及ぼすと考えられることから、今後の金融自由化に向けた動きがさらに加速すること、およびそのスケジュールがより具体化・明確化されることを要望する。</t>
  </si>
  <si>
    <t>域外貸付業務については、当局認可が下りない事例や、最低貸付期間や資金使途の厳格審査などの制約が存在している。
　企業の実需に基づく合法的な対外決済に支障をきたせば、対中投資に対する潜在的リスクととらえられかねないことから、法令法規で明確な禁止規定がない限り決済に制限をかけないなど、透明性の高い運用を要望する。また、当局担当者の交代に左右されない、全国で統一された、明確な外貨管理規定の定着化や、クロスボーダー人民元決済と外貨決済のルール統一化を要望する。
　さらに、2020年1月より施行されている「外商投資法」第3章第21条では「外資系企業の中国域内における出資、利益、資本収益、資産処理所得、知的財産権使用料、法に従って取得した補償・賠償・清算所得等は、法に従い人民元または外貨により自由に仕向・被仕向決済を行うことができる」とされているが、同法は貨物貿易・サービス貿易などすべての対外決済を保障するものではない。自由な対外決済を担保する観点から、同法で認める対外決済の範囲拡大を要望する。</t>
  </si>
  <si>
    <t>日中ハイレベル経済対話を通じて要請してきた債券業務にかかわる資格について、2019年9月に日系金融機関に事業債引受資格が、2024年1月にパンダ債券引受主幹事資格が付与されるなど、一定の進展がみられたが、一般事業債引受主幹資格については、一部の外資系銀行しか取得できていない。
　事業法人が発行する事業債の引受主幹事資格の要件が本年緩和（主に発行体・投資家の両方の定量基準の引き下げ）されたものの、日系金融機関に当該資格をまだ解放していない。日系金融機関は域内において金融債の引受主幹事実績を積み重ねているほか、グローバルに展開する債券ビジネスを通じて蓄積した知見、経験、専門性、域外投資家とのアクセスを有していることから、中国債券市場の健全な発展に貢献できると考えており、いっそうの要件緩和を要望する。</t>
  </si>
  <si>
    <t>事業法人が発行する事業債引受主幹事資格の日系金融機関への開放</t>
  </si>
  <si>
    <t>2020年2月より、人民元金利にかかわるスワップションやキャップ・フロア取引が試験的に開始されるなど、金利系デリバティブの商品拡充には一定の進展がみられる。国債先物取引についても商業銀行にも解禁され、第一陣として中国5大国有銀行による参加が可能になったものの、さらなる対象の拡大は見込まれておらず、金利変動リスクにかかわるヘッジ手法は拡充の余地があると認識している。人民元金利自由化以降、投資家や事業法人からはヘッジ手段の多様化を求める声は強く、また、海外投資家にとっての参入障壁を引き下げる効果もあるため、早期の商品拡充を要望する。</t>
  </si>
  <si>
    <t>顧客向け元売りの為替先物予約を取り扱う金融機関に求める外貨リスク準備金は、2020年10月に準備金率が20％から0％に変更されたが、2022年9月に再び20％に引き上げられている。
　準備金の預け入れは為替先物予約のコストアップにつながり、為替リスクヘッジを求める顧客へのサービス低下を招く恐れがあることから、本規制の撤廃、または準備金率0％への再引き下げを要望する。</t>
  </si>
  <si>
    <t>企業所得税から控除可能な支払預金保険料の金額は、預金残高×1万分の1.6（0.016％）で計算された金額となっているが、実際に納付している預金保険料はこれよりも多く、納付額全額を損金算入できていない。企業所得税における支払預金保険料の控除可能額の増額を要望する（銀行業金融機関預金保険金の企業所得税税引前の控除にかかわる政策問題についての通知）。</t>
  </si>
  <si>
    <t>適用条件を満たすカーボンニュートラル融資に対する特別資金支援の拡大（中国人民銀行の炭素排出削減支援ツール）</t>
  </si>
  <si>
    <t>現在、この制度は主に全国的な金融機関および一部の外資系銀行に適用されている。国際的な資金の流れを促進し、市場競争力を高めるため、より多くの外資系銀行に制度を開放し、制度の包容性と国際化レベルを強化することを要望する。
　現行の支援ツールは、融資元本の最大60％をカバーし、金利は1.5％である。2025年5月に1.75％より1.5％に引き下げされたが、足許マーケット対比、金利面のメリットが限定的である。現在の市場金利環境を踏まえ、金利引き下げの可能性を検討し、企業の資金調達コストを軽減し、政策ツールの利用率と実効性を高めることが望ましい。
　制度利用の利便性を高め、金融機関や企業の意思決定をより効率的にするため、適用企業やプロジェクトに対する制限条件を適度に緩和することを要望する。例えば、対象産業領域（現状①クリーンエネルギー、②省エネ・環境保護、③炭素削減技術と3つのカテゴリー）に限定するのではなく、プロジェクト・案件ベースで顕著な炭素排出削減効果のみを要件にすることで、対象領域を拡大することで、より多くの企業を巻き込み、グリーントランスフォーメーションの目標をより効果的に達成する。</t>
  </si>
  <si>
    <t>2021年12月31日、中国人民銀行が公表した「地方金融監督管理条例（草案意見募集稿）」第11条に「地方金融組織（含、ファイナンスリース会社）は地元サービスの原則を堅持し、地方金融監督管理部門が承認した区域範囲内で業務を展開し、原則として省級行政区域を跨いで業務を展開してはならない」という規定案が盛り込まれている。
　外資系融資租賃会社の多くは限定的な拠点網のもとで営業活動を行っているところ、経営環境に大きな影響を及ぼす可能性がある当該規定案の削除を要望する。</t>
  </si>
  <si>
    <t>中国の金融当局（PBOC、NFRA、SAFE）は所管する銀行に対して、顧客関連データの整備・統計データの正確性確保に向けた要請を強化している。PBOC銀行基礎データ報告、1104大集中やEAST報告など、大量の銀行経営情報データの適時・定時報告が求められている他、不定期にさまざまな部署・部局が報告やデータの提出を求める通達出状や行政指導を頻繁に実施している。
　各金融当局の報告データの基準が統一されていない、また、不明瞭な定義が一部確認される。さらに、同種の情報・報告が複数の部署・機関から要求されることが多い。また、データ集計・報告作業に必要な時間が十分に与えられず対応に苦慮する事例も一部あり、金融当局が収集する各種データの統一化および基準の明確化を要望する。特に、複数の当局が求める同内容の情報項目に関する当局間での調整、また、一定の処理時間を考慮した報告期限の設定を要望する。</t>
  </si>
  <si>
    <t>「中国銀行監督管理委員会による商業銀行貸出損失引当金の監督要件調整に関する通知」（銀監発〔2018〕7号）には、引当カバー率の監督要求は120％～150％、貸倒出引当率の監督要求は1.50％～2.50％と規定され、さらに「一行一策」の原則に準じて、年度ごとに各銀行の規制要求を明確する（すべての中資·外資系商業銀行に適用）。
　外資系銀行の特徴を踏まえ、現行の「一行一策」に基づき、銀行の資産品質等の状況に応じて、分類監督の可能性をさらに検討し、差別化管理を実施。資産品質が長期的に良好な銀行に対しては、貸倒引当率の監督最低要求を柔軟に調整し、銀行が資産品質の向上に努めることを奨励。引当金の計上により、支店で赤字が発生する状況を（合理的な説明がある前提で）認めることを要望する。
　支店の引当金のうち、最低監督要求を満たすために本店が統一したモデルで多めに計上した部分については、管理層オーバーレイ（※）の長期利用により本店レベルで一括計上することを要望する。
※「管理層オーバーレイ」とは、「商業銀行予想信用損失法実施管理弁法」第26条の要求であり、「商業銀行が短期間で段階区分、評価モデル、フォワード調整を通じて関連リスク要因が予想信用損失に与える影響を反映することが困難な場合、管理層オーバーレイモデルを構築し、予想信用損失の評価結果を適時に調整すること」と指す。</t>
  </si>
  <si>
    <t>外資銀行の貸倒引当金の規制要求緩和</t>
  </si>
  <si>
    <t>企業が中長期外債を借り入れる場合、発展改革委員会にて外債審査登記等の手続を行う必要がある（外商投資企業が投注差モデルで借り入れる場合は手続不要）。外商投資企業が中長期外債を取り組む際、マクロプルーデンス管理モデルを選択した場合、1件の外債登記手続につき、従来の外管局での外債契約締結登記手続だけでなく、国家発展改革委員会での中長期外債の審査登記手続も必要な状況となっている。外商投資企業に対する国家発展改革委員会での中長期外債の審査登記手続免除を要望する。</t>
  </si>
  <si>
    <t>外商投資企業の中長期外債登記手続の際、発改委の審査登記手続の免除</t>
  </si>
  <si>
    <t xml:space="preserve">	グループ会社向けのクロスボーダー資金純流出規制の緩和</t>
  </si>
  <si>
    <t>余剰資金の運用手段として、グローバルスタンダートとしては債券運用が一般的だが、中国では外貨建有価証券発行量が限定的な状況となっている。そのため、実務上は規制の範囲内で親会社やグループ会社へ資金放出を行い、消化し切れない分をオンショア市場での資金放出や中資系銀行のノストロ口座への預け金運用で消化している。マーケット環境次第で運用先がさらに限られてしまう可能性があり緩和を要望する。余剰資金の運用手段が多様化されることで、より安定的な外貨BS運営に繋がり、顧客への高い外貨サービスの提供が可能となる。</t>
  </si>
  <si>
    <t>人民元域外貸付規制緩和および金利デリバティブ商品取引緩和</t>
  </si>
  <si>
    <t>域外貸付を実行する場合、域外顧客でも、中国国内の貸出管理規定である「三つの弁法」を遵守する必要がある。銀行が貸出の資金使途、貸出金額の妥当性を審査・確認するため、域外顧客からエビデンスの提供を受ける必要があるが、中国域内と域外顧客の所在国の商業習慣が異なるため、顧客の理解が得難い。また、域外貸付に対して中国域内から金利デリバティブ商品の提供が認められていない。
　中国人民銀行と国家金融監督管理総局に対し、域外貸付業務について、国際市場の商業習慣、海外銀行の運用方法に近い規制を共同で制定し、顧客に対する十分な理解、資金流用の防止を前提とした上で、自主的な支払実施を許可することを要望する。人民元の域外貸付の実需を審査・確認後、中国国内の銀行が域外顧客に対し、金利デリバティブ商品の提供を許容することを要望する。以上の政策の最適化を通じて、域外顧客の理解を高め、導入障壁を取り除くことで、域外貸付の円滑な実施を促進する。</t>
  </si>
  <si>
    <t>2019年11月29日より施行されている「外資保険会社管理条例実施細則」5条では、「外資保険会社主要株主が取得した持分に対し、取得日より5年以内に譲渡しないことを承諾しないといけない（通称：5年間ロックアップルール）」と定めている。当条例は、中国保険市場進出後十数年経過している外資保険会社の持分構造の最適化、ガバナンス体制の構築を阻害する要因となっている。5年間ロックアップルール対象の精緻化、例えば、当規定施行前に20年以上が経過している外資保険会社を対象外とする、あるいは削除するよう要望する。</t>
  </si>
  <si>
    <t>2018年4月10日より施行されている「保険会社持分管理弁法」では、保険マーケットへ参入する一般企業（非保険企業）の保険会社株主になるための条件を強化し、また、保険会社のガバナンス体制規範化を目的に、出資比率上限（1社あたり上限：保険会社の登録資本の3分の1）を設けている。これにより、外資合弁保険会社における中方パートナー(中国の非保険企業)の選択肢は制限を受けている。中国保険市場の開放と健全な発展・促進を目的に、外資合弁保険会社における株主条件を細分化、例えば、一定条件（コンプラ順守、ガバナンス体制、資本力、合弁目的等）を満たす優秀な中方パートナー（中国の非保険企業）については、出資比率上限の緩和あるいは撤廃を要望する。</t>
  </si>
  <si>
    <t>国家金融管理監督総局が公式ホームページで開示している業界データが限られており、以前公表していた個社ごとの保険料収入等のデータが公表されなくなった。また、各社ホームページによる公式なリソースの中でも各社のチャネル（営業職員、団体保険、銀行窓販、ネット・テレマ等）別業績データが公表されていないため、市場動向をより正確に把握するためには、ぜひ業界全体および個社別の体系的かつより詳細な統計データを公表するよう要望する。</t>
  </si>
  <si>
    <t>同一グループに属する別法人に対し、中国内で統一した保険サービスや保険プログラムの提供を可能にすることで、大手グローバル企業グループによる中国への投資をさらに促進させるべく、統括保険証券規定の対象範囲を同一法人から同一グループに属する法人に拡大いただくよう要望する。また、大企業顧客への総合的なリスクコントロールサービスを可能にするため、大規模商業物件の引受対象種目を企業物件に必要な「全種目」に拡大していただくよう要望する。外資系損害保険会社の許認可取得地域外での損害保険の引き受けは、大規模商業物件（投資総額1億5,000万元超かつ企業の保険料総額が40万元超の物件）に限定されているが、本規制が通達されたのは2002年であり、今日的な情勢を踏まえて当物件の限度額引き下げも要望する。</t>
  </si>
  <si>
    <t>異地引受にかかわる制限条件の緩和</t>
  </si>
  <si>
    <t>「保険会社持分管理弁法」の2018年3月改訂により、保険会社株主の規範化が重視され、株主条件や出資比率上限（1社あたり上限は保険会社の登録資本の3分の1）が厳格化された。一方で外資合弁損保会社におけるパートナー（中国の非保険会社）の選択肢は制限されることとなった。中国保険市場の開放と健全な発展を促進するために、一定の条件を満たす（株主ガバナンス、財務能力、合弁目的等）外資損保会社の場合、外資損保会社におけるパートナーの出資比率に関しては、上限を保険会社の登録資本の3分の1から2分の1（程度）まで緩和することを要望する。</t>
  </si>
  <si>
    <t>保険法第95条では保険会社の経営範囲として、国務院保険監督管理機構が批准する保険に関連する「その他の業務」を行う事が認められているが、外資保険会社管理条例（第15～18条）において外資保険会社には「その他の業務」を行う事が認められていない。国内保険会社同様に外資保険会社に対しても「その他の業務」の取り扱いを開放することを要望する。
　また、外資保険会社管理条例（第15～18条）で「その他の業務」を行う事が認められていないため、日本での保険加入者が中国で事故に遭った場合のアジャスティング業務（審査業務）サービスなどの提供ができない。日本での保険加入者が中国で事故に遭った場合のアジャスティング業務（審査業務）サービスなどが提供できるよう、外資保険会社管理条例第15条の業務範囲に「保険関連のその他業務」を加えることを要望する。
　「損保業がリスク減量サービスを積極的に展開することに関する意見」（銀保監弁発〔2023〕7号）一(二)基本原則において、「契約企業のみに対してロスプリサービスを有料で提供する」ことが認められているが、契約企業以外（見込み契約者や同業他社等）に対して有償のサービス提供が認められない。契約企業以外（見込み契約者や同業他社等）に対して有償のロスプリサービスの提供が認められることを要望する。</t>
  </si>
  <si>
    <t>自動車保険に関して、全社・全契約について、契約情報・事故情報を政府が監督するプラットフォームに接続して報告しているにもかかわらず、リスクの高い運転者や車の情報が十分提供されていない。中国資本大手企業は、豊富な自社データによる分析ができるが、新興の外資は、それがなく、不利な競争（限られた情報でのリスク選択）を強いられている。個人情報保護対応を十分行った上で、業界プラットフォームからのリスク情報開示を拡大いただくよう要望する。</t>
  </si>
  <si>
    <t>複数の規定において、重要ポストの在任期間を定める規定が存在している。長期間の任職による不正発生等を防止する観点は理解できるが、特に多くの外資保険会社のように社員数規模が小さい会社では、専門人材の複数雇用や早期育成が難しい実情にある。専門人材の門外漢業務への異動は、人材有効活用の観点で非効率で、本人のモチベーションにも影響しうる。従って、一定の小規模会社の場合、定期的な監査実施等の合理的な対策を講じることをもって、継続任職できるよう、規定の緩和を要望する。
　また、同様に、原則として自身の出身地における省級・地市級支店の主要責任者を務めることはできないと規定されており、従業員が自身の出身地において総経理や支店長のポストに就くことができない。重要ポストの在任任期制限と同様に規定の緩和および特殊事情の適用範囲拡大を要望する。</t>
  </si>
  <si>
    <t>証監会は2018年3月9日、「外商投資証券会社管理弁法」の草案を公表、パブリックコメントを実施し、2018年4月28日に公布・施行したが、後に2020年3月20日になり、当該規定を修正した。国務院常務会議は2019年10月16日、外資系証券会社、同基金管理会社に対する業務範囲制限の全面的な廃止を決定しており、同決定の趣旨に沿った開放政策を証監会に要望する。同時に、外資系証券会社等の設立申請から認可までの関係機関との手続に対する全面的支援を証監会に要望する。また、外資系証券会社、同基金管理会社の中国本土でのビジネスがグローバルに一体管理できるような各種支援および評価体系の構築を証監会に要望する。特に、2025年12月6日、証監会・呉清主席は、中国証券業協会第8回会員総会において、外資系証券会社に対し、「親会社の専門性とグループの総合力を最大限に発揮し、クロスボーダーでの経営資源の連携を推進するとともに、国際的かつ先進的な経験や手法を積極的に業務に取り入れ、中国資本市場の発展に向けたいっそうの参画・貢献を期待する」と述べ、そのために「外資系証券会社の格付け評価や業務認可などで、監督手法の差別化を図り、各社の特色を活かした発展を促進する」と述べており、今後の具体策を証監会に期待する。
・	持分比率について、当該弁法では、国外株主が累計して保有する（直接保有と間接支配を含む）外商投資証券会社の持分比率は証券業の対外開放に関する国の方針に適合しなければならないと規定されている。非上場中資系証券会社と同様の出資比率の規定を外資にも適用する開放政策の全面的な実施を証監会に要望する。
・	上記草案の中で、ライセンスについては証券法125条（改正前）に定める業務を原則、同時に4つまで申請することができるとし、1年後には追加申請ができ、毎回2つまで申請できるとしていた。その後、2020年3月1日から施行された改正後の証券法では、証券会社の業務を120条で、(1)証券ブローカレッジ、(2)証券投資顧問、(3)証券取引、証券投資活動と関連する財務アドバイザリー、(4)証券引受およびスポンサー、(5)証券信用取引、(6)証券マーケットメイク取引、(7)証券トレーディング、(8)その他証券業務と定めている。ライセンスの申請手続については「証券会社業務範囲審査・批准暫行規定」（2020年修正版）の7条において、新設の場合は4つまで、設立後の追加申請は1回につき2つまでとの規定が設けられている。設立後の追加申請ライセンス数に関する上限規制の撤廃を証監会に要望する。
・ライセンス面で、投資銀行業務におけるIPOのスポンサー案件を獲得するためのライセンスを維持するには規定上、35名証券従業員資格保有者（内直近3年スポンサー関連業務経験20名）、スポンサー代表者4名の人員の配置を求められている。投資銀行業務のスポンサーライセンス人員要件の緩和を証監会に要望する。また、投資銀行業務と関連するホールセール業務（機関投資家向けブローカレッジ業務、リサーチ業務、証券投資顧問業務等）の拡大や、クロスボーダーM&amp;A業務の展開支援を証監会に要望する。証券投資顧問業務に関連して、公募ファンド等を対象とする投資一任サービス（管理型投資顧問資格）の外資系証券会社の資格要件の緩和を証監会に要望する。
・	上記の証券投資顧問業務のライセンスに関連して、1997年12月25日に証監会が公布した「証券、先物投資諮詢管理暫行弁法」（1998年4月1日施行）および中国証券業協会が公表している「証券業従事人員資格管理に関するよくある質問と回答」No.20では、(1)証券投資顧問業務（投資顧問）、(2)証券投資顧問業務（アナリスト）、(3)証券投資顧問業務（その他）の資格対象者を中国籍に限っている。外商投資証券会社のライセンスを証券投資顧問業務にも開放していく中で、同業務に従事する資格についても、内外無差別での取り扱いを証監会に要望する。
・	証券会社の人材管理面で、証監会は2022年2月18日に公布、同年4月1日に施行した「証券基金経営機関董事、監事、高級管理者および業務人員監督管理弁法」の8条において、証券会社・基金管理会社の董事長、副董事長、監事会主席、高級管理者について、業界団体が実施する（法令の）理解度合いを評価する資格試験に参加することが可能であるが、参加しない場合には、就任できる要件の1つとして、中国本土での10年以上の証券・基金等の分野での経歴が必要としている。なお、同管理弁法の6条について、証監会は2024年12月20日に下達した「監管規則適用手引-機構類第4号」の中で、董事長、総経理は3年以上の証券、基金または金融業務の経験を有し、かつそのうち1人は就任予定職務に関連する証券、基金分野の業務経験を有するべきとしている。また、2022年2月16日に中国証券業協会が特定地域（上海市、海南省、重慶市、浙江省杭州市、広東省広州市、同深圳市）を対象に公布した「海外証券専門人材の業務従事実施の特別手続に関する通知」では、同人材の評価試験参加への利便性を図るため、協会は中国語・英語双方での法令試験および高級管理職向け評価試験を進めることと、海外での証券・基金等の分野での経歴を中国国内の経歴と同様に扱うこととしている。そうした中で、第一に、(1)上記弁法8条および「証券会社董事、監事、高級管理者および業務人員管理規則」が定めるすべての評価試験での英語版の併用、(2)今後の法改正時の中国本土での業務経歴年数の引き下げ、または現行法での弾力的運用を証監会に要望する。第二に、証券業従事人員評価試験に関しては、上記協会通知の趣旨を踏まえ、(1)一般評価試験の英語版の併用および上記通知の適用地域制限の撤廃、または、(2)本国での評価試験結果の活用を証監会に要望する。第三に、証券会社の海外人材管理面での体系的なルール設定と分かりやすい運用を証監会および中国証券業協会に要望する。
・	A株のレポートを投資家に提供する等のリサーチ業務を行うには5名以上のアナリスト資格者が最低必要であり、かつアナリスト資格の申請は中国国籍に限定されている。リサーチライセンス人員や国籍要件の緩和を証監会に要望する。</t>
  </si>
  <si>
    <t>銀行理財子会社への外資参入について、孫会社形態も含め、「商業銀行理財子会社管理弁法」に基づく参入基準と業務範囲の明確化、および外資合弁理財子会社による養老理財商品テスト展開の指定基準の明確化を国家金融監督管理総局に要望する。</t>
  </si>
  <si>
    <t>適格国内機関投資家（QDII）について、証監会、国家外為管理局に以下の通り要望する。
・	国務院が認可した中国全体の運用枠の公表および拡大。
・	QDIIの個別運用枠の認可の拡大。</t>
  </si>
  <si>
    <t>　対内証券投資、対外証券投資ともに、証監会、財政部、国家税務総局に以下の通り要望する。
・	利息・売却益・配当に対する所得税および増値税（旧営業税）の免税措置の明確化、恒久化。
・	課税か免税か明記されていない場合は、過去に遡って課税しない方針を明確化。</t>
  </si>
  <si>
    <t>中国から見た居住者、非居住者ともに、外資企業の中国国内市場への株式上場、具体的には新三板や北京証券取引所への株式上場手続の明</t>
  </si>
  <si>
    <t>中国政府による日中両国政府間における意見の相違の適切な管理、両国間の旅行往来、文化交流の正常な実施の確保</t>
  </si>
  <si>
    <t>日中両国は隣国同士であり、双方が共に努力し、日中両国の戦略的互恵関係を全面的に推進し、建設的で安定した日中関係を構築することは、地域および世界にとって重要な意義を持つ。両国が効果的な対話を通じて、確実に意見の相違を管理し、両国間の観光往来と文化交流が正常に行われるよう要望する。</t>
  </si>
  <si>
    <t>外資独資旅行社に対する中国公民のアウトバウンド業務全面開放の早期実現を要望する。
　2011年以後、外資系合弁旅行社に対して、中国公民アウトバウンド業務の取り扱いが一部条件の下で認可されているが、外資独資旅行社への全面的取扱認可には至っていない。
　2022年10月8日国務院より、「天津、上海、海南、重慶におけるサービス業拡大開放の総合試験の合意に関する国務院の認可回答（国函［2021］37号）」に基づき、「上海市および重慶市に設立された適格な外商旅行社は台湾以外のアウトバウンド観光事業に従事することができる（2024年4月8日まで実施）」（国函［2022］104号）という通知がなされた。
　さらに「海南自由貿易港観光条例」が可決され、2025年12月1日より施行された。これにより、外資系観光業に対する規制が段階的に緩和または撤廃され、海南で登録される条件を満たす中外合弁旅行会社および外商独資旅行社は、台湾地域以外のアウトバウンド業務に従事することが許可される。
　長年、日系旅行社が本白書において要望してきたこの項目について、上海、重慶、海南という3省、市、また期間も限定的ではあるが門戸が開かれたことを心より歓迎する。
　日本は中国国民の海外旅行における重要な行き先である。日本の旅行会社は、日本国内外に広範な業務ネットワークを構築しており、長年にわたる国内旅行業務の経験を積み重ね、高品質サービス、安全確保、緊急対応、防災・感染症対策などの面で独自の強みを持っている。これらの強みは、中国人観光客を受け入れる際に非常に重要な役割を果たし、観光客が快適で安全な日本旅行を楽しめることが保証できる。今後は、北京も含めた他都市のさらなる開放を強く要望する。</t>
  </si>
  <si>
    <t xml:space="preserve">	MICE需要創出に向けた実務支援の強化</t>
  </si>
  <si>
    <t>MICEは宿泊需要の創出や関連産業への波及効果が大きい分野である。開催手続の明確化、会場利用に関する情報整備、地方都市を含む受入体制の充実など、MICE開催を円滑に進めるための実務面における支援強化を要望する。</t>
  </si>
  <si>
    <t>ホテル産業における人材確保および育成支援</t>
  </si>
  <si>
    <t>サービス品質の維持・向上には、専門性を有する人材の安定確保が不可欠である。実務教育や語学・接遇研修の充実、地域間における人材マッチング支援など、人材基盤の強化につながる施策の推進を要望する。</t>
  </si>
  <si>
    <t>国際往来の利便性向上に向けたビザ免除制度の安定的運用</t>
  </si>
  <si>
    <t>現在、多くの国を対象として実施されているビザ免除措置は、国際旅行および商務往来の促進において実効性を発揮している。宿泊需要の安定的な創出を図る観点から、当該措置を期間限定の対応にとどめることなく、恒久的な制度として安定的に運用していくための環境整備を要望する。</t>
  </si>
  <si>
    <t>現在の規制では、車両は一旦登録すると、後から架装することが可能な設備や装置は障害者の運転補助装置等に限定されている。そのため、現在所有している車両に対し架装をすることができない状況である。高齢者や障害者ならびにその介護関係者の環境改善のため、車両の改造範囲の緩和拡大、登録済み車両の後架装の規制緩和を要望する。</t>
  </si>
  <si>
    <t>政府による介護サービスの安定的提供と国民負担の軽減を実現するには、財源確保と管理体制の整備が不可欠である。企業や個人の保険料負担を基盤とした持続可能な資金調達メカニズムを構築するとともに、全国規模でのモデル事業展開による実践的な知見を蓄積することが重要である。また、介護サービスの質と効率性を高めるために、日本の介護関係の諸基準・規格やケアマネージャー制度と整合的な仕組みを導入し、要介護認定や利用者のニーズに応じた介護レベルの評価体制を整備することで、高齢化社会を30年早く経験している日本との双方向交流促進を深めるとともに、“最後まで尊厳を保つ”リハビリ・介護モデルを創出することが望ましい。このような仕組みにより、公平性と透明性が向上し、限られた資源を最適に配分できる環境を整えることができる。他国の先行事例を参考にしつつ、安定した財源確保を図り、持続可能で効果的な全国統一制度の設計、導入および運用を要望する。</t>
  </si>
  <si>
    <t xml:space="preserve">	利用者のニーズを満たす長期介護保険制度の全国統一導入</t>
  </si>
  <si>
    <t>2013年7月から施行された「出入国管理法」により、居留許可手続の審査期間は従来の5営業日から「15営業日以内」に変更された。北京市では、2015年8月より「10営業日以内」に短縮された。2018年からは新たな利便性措置が開始され、オンラインで居留許可申請手続を予約した場合、10営業日からさらに7営業日に短縮するという運用がなされている点は歓迎したいが、親族の不幸や、経営にかかわる緊急の出張が生じた際に一刻を争う海外出国ができない事態が起こりうるので、従前の5営業日に戻すことを要望する。</t>
  </si>
  <si>
    <t>優秀な中国人を柔軟にかつ手厚く配置することを可能とするため、地方出身者へのインセンティブ強化を要望する。また、北京市戸籍を有していなければ子女教育などにおいて影響を受けることから、地方出身の優秀な人材確保のため、条件を満たす企業や個人に対する北京市戸籍枠の増加を要望する。</t>
  </si>
  <si>
    <t>北京税関は2025年8月26日、周知期間なく、即日適用として旅客の別送品貨物の輸入および輸出転換審査通関の取扱いを停止し、当該業務は港、空港での申告、通関に移行すると通知した。これにより、北京での別送品海運貨物の輸出入通関は天津新港での手続をすることとなった。通関には旅客のパスポートなど、原本書類の提出が必要なため、通関業者は税関への再考を求め、同年9月2日以降外国籍長期駐在員についてのみ旅客審証備案業務を再開、北京税関で関封を発行、天津税関が検査、課税、貨物リリースなどの通関手続を行うこととなった。しかしながら、中国籍旅客や、居住1年未満の外国籍人員は引き続き天津での輸出入手続が必要であり、パスポート原本を預かった上で通関業者が北京天津間を往復する運用となっている。取扱いの変更については書面による通知をするほか、運用変更については十分な周知期間、関係者、税関他官署との調整を行った上での実施を要望する。また、長期居住外国籍人員とそれ以外で運用方法が異なるため効率が悪くなっている。従来通り利用客に近い北京税関での対応一本化、あるいは天津とするのであればパスポート写しによる通関書類簡素化を要望する。</t>
  </si>
  <si>
    <t>別送品輸入の通関手続明確化</t>
  </si>
  <si>
    <t>北京市政府は2022年3月に「北京市外資研究開発センターの設立と発展の支持に関する規定」（京政弁発〔2022〕11号）を公布。規定には、人材サービス、科学研究の奨励、知的財産権、ビジネス環境、属地保障の5つの面から北京における外資研究開発センターの設立と発展を支援することが盛り込まれた。規定第7条に、免税条件に符合する外資の研究開発センターは、中国で製造できないか、性能が要件を満たすことができない科学研究、科学技術開発と教学用品の購入に対して、輸入関税と輸入段階の増値税、消費税を免除すると明記されている。実態的な運用面で、特に税関において、この法律の精神に則った公平かつ透明性の高い運用が保証されることを望む。さらに、規定の施行前に設立された外資系研究開発センターであっても、中国の科学技術の発展に貢献していることに変わりはなく、施行前に設立された外資系研究開発センターも規定の政策の対象範囲に組み込むよう要望する。</t>
  </si>
  <si>
    <t>外資系企業に対する説明会等を実施する際には、日本語か英語の通訳を手配するよう要望する。また、通訳の手配が難しい場合においても、企業内での情報共有を可能にするために資料配布を行うよう要望する。</t>
  </si>
  <si>
    <t>3.	北京市がサービス業拡大・開放総合試験を推進するにあたり、個別分野での積極展開を要望</t>
  </si>
  <si>
    <t>公共交通機関のいっそうの整備・拡充、交通整理の強化による交通渋滞の緩和、排水機能の向上</t>
  </si>
  <si>
    <t>北京首都国際空港におけるE-hailing（ライドシェア）エリアの構造改善</t>
  </si>
  <si>
    <t>北京首都国際空港のE-hailing（ライドシェア）エリアにおいては、ユーザーがライドシェア車両を探すのが難しく、ビジネス客および観光客が市内に向かう際の利便性低下につながっている。スムーズな送迎および乗車ができるように、同E-hailingエリアの抜本的な構造の見直しを要望する。</t>
  </si>
  <si>
    <t>2023年および2024年に三元橋エリアで長期的なお湯の断水が発生し、地域の住人の生活に支障が出た。2025年は、断水期間は短くなり状況は改善されたものの、引き続き断水自体は発生している。以降同様の断水が発生しないよう、北京市熱力集団有限責任公司に対する指導を要望する。</t>
  </si>
  <si>
    <t>三元橋エリアの地域断水を事例とした再発防止</t>
  </si>
  <si>
    <t>天津進出日系企業は、天津の一基地三区、京津冀、また、北京からのサプライチェーンの移管という考え方に賛同し、投資を進め、日系企業においては一大生産拠点と言える状況に成長している。全国規模では、さまざまな消費刺激策により政府支援をいただいている中ではあるが、特に天津市政府からも、地元で生産・製造している消費材に限った補助金、または、政府関連調達においては地元企業から優先的に調達するなど、地場企業ならではの消費刺激策などを要望する。また、既存の補助金制度等に関して、補助金の給付や税金の還付が滞っており、企業側でいつ入金されるか分からない状況が発生しており、入金時期の明示および速やかに給付手続が行われるよう要望する。加えて、中国市場の拡大およびニーズの多様化により、多くの日系企業は市場ニーズを満たす商品投入のため競争力を高めていく必要に迫られており、研究開発拠点の設置やそれに伴う高度人材の採用に対して、天津市独自の政策補助を要望する。</t>
  </si>
  <si>
    <t>税務</t>
  </si>
  <si>
    <t>個人所得税について、中国に滞在する外国籍人員が適用可能な免税措置の継続適用の延長については、2027年まで延長された。再延長に関する公告は評価されるものの、当該措置の無期限延長を要望する。また、天津市査察局が企業に対して、過去の納税について自主点検により税金を追納するよう要求している。このような方法は他国ではあまり聞かれず、また、実施にあたり追納までのリードタイムが短く企業への過度な負担と圧力がかかるため、企業への負担が軽減されるよう見直しを要望する。</t>
  </si>
  <si>
    <t>行政管理機関（応急局、消防局、市場監督局、税務局、税関等）による査察に関して、政策・法律等の変更点や専門的な知識等について、企業に対する情報提供および教育の機会がほぼなく、いったん問題を発見したら、即座に罰金を徴収されている。罰金の問題について、天津市において軽微な安全事故に関しての処罰免除リスト、および分級分類管理指導意見を制度化されたと伺っているものの、具体的な内容や制度が徹底されていないのか、軽微な事故に該当しなかったのかは判断ができないが、同様の事例が発生している。安全が目的であり罰金を取るのが目的でないのであれば、処罰免除基準の説明や、違反項目が多かった項目等について勉強する機会の提供を要望する。</t>
  </si>
  <si>
    <t>行政管理機関による査察</t>
  </si>
  <si>
    <t>天津市政府と天津進出日系企業との交流機会の継続</t>
  </si>
  <si>
    <t>天津進出日系企業は、天津市の各政府機関からの投資環境の整備や、企業支援に関する多大なる尽力による恩恵の下で事業を展開してきた。企業活動および地域経済の持続的発展のために、天津市政府と企業間における課題解決に向けた意見交換等の交流機会は極めて重要であり、同様の交流を継続的かつ定期的に開催できるよう要望する。</t>
  </si>
  <si>
    <t>天津には、京津冀、また北京からのサプライチェーンの移管という考え方に賛同し、北京に本社や関連企業を設置しながら事業経営をする企業も多い。そうした際、天津ナンバープレートでは北京への乗り入れができず、不便な事態が散見される。両地区への企業配置など、一定条件を満たした企業への限定配布でも、ダブルナンバープレートなど、「一体地域」としての利便性向上策を検討いただくよう要望する。</t>
  </si>
  <si>
    <t>天津空港は充実した国内線ネットワークを活かして、国際線への乗り継ぎハブ空港として大きく発展する潜在能力を有する。一方で、国際線直行便の利便性が低いことから、日本、韓国、ASEAN諸国向け直行便の利便性向上を要望する。また、増便・新規就航も限定的であり、収益性重視の傾向が色濃く、運航にかかわる費用削減が有効であることから、国際線の維持、増便、新規就航促進のために着陸料や施設使用料などの減額措置を要望する。</t>
  </si>
  <si>
    <t>3.	生活環境の整備</t>
  </si>
  <si>
    <t>駐在員住居の居住権利保護</t>
  </si>
  <si>
    <t>2025年10月に、日本人家族が多く住んでいる市内のマンションにおいて、オーナーの意向により全居住者に対して2カ月以内の退去要請があった。駐在員の住宅についてはスクールバス、セキュリティ等の理由により選択枝が限られており、突然の変更を余儀なくされ、引越し先の確保や家賃の高騰など困難な状況となった。事前通知期日の前倒しや物件に対するインセンティブ、税優遇措置等、外国人が居住する物件のオーナーによる一方的解除を牽制する措置の検討を要望する。</t>
  </si>
  <si>
    <t xml:space="preserve">	在留邦人の安全確保</t>
  </si>
  <si>
    <t>在留邦人の安全確保について、今まで以上の強化を要望する。外資系企業が安心して経営活動を営むことができるように、駐在員および駐在員家族の安全確保の徹底と再発防止を要望する。</t>
  </si>
  <si>
    <t>人材の確保が難しくなっていることは、生産の拡大や研究開発を行おうとする企業にとって大きな成長阻害要因となる。地場日系企業の時機をとらえた発展を支援いただきたく、地方政府には、多くの日系企業が経営上の問題点として上位に挙げる「賃金上昇」に対する財政補助や、高品質な人材の現地における輩出、そういった人材の現地での確保容易化への配慮などの施策・取り組みの継続・強化を要望する。</t>
  </si>
  <si>
    <t>・	法令・制度の制定・変更の際には、説明の場を設けるなどの対応も含めた早期の情報提供を要望する。また、企業からの質問や個別の相談にも積極的に対応いただき、それらを含めた疑義解釈についても当局の公式な解釈を示していただくよう要望する。対策を講ずるために必要なリードタイムを十分に設けていただくことを要望する。
・	日系企業等にとって必要と思われる関連情報や地域情報を、分かりやすく迅速に発信する体制整備について、引き続き関連アプリ等公的媒体への最新・詳細情報の集約等サポートの継続と充実を要望する。</t>
  </si>
  <si>
    <t>・	行政各部門もしくは省・市・県等各行政レベルそれぞれにおいて企業に立入検査を実施する際などにおいては、それぞれの階層の法執行管轄権限、法執行範囲、法執行の重点を明確にすることで、複数階層における法執行の重複回避や、それらの一括実施を通じた回数削減・効率化を推進願いたい。指摘に際しては、根拠の明確化をお進め願いたい。また、当局において意図的に事前連絡を行わないランダムによる検査である場合を除き、立入検査に際しては前広に連絡いただくよう要望する。
・	これらの取り組みに関して、省政府におかれては既に措置を検討・推進いただき、一部地域での改善も進んでいることに感謝するとともに、今後のさらなる深化・広域化・推進に期待している。</t>
  </si>
  <si>
    <t>・	短期滞在時のビザ免除再開に伴う日中間の往来需要拡大等状況に応じた山東省・日本主要都市間の航空直行便の維持・拡充を要望する。
・	中国永住権取得条件を満たさない日本人駐在員等に関して、列車改札時や宿泊登録手続といった基本的な社会サービスを活用する際における身分証明面での利便性向上を要望する。また、医療機関等サービス提供機関におけるパスポート番号入力での受付を可能にする取り組みの推進なども含めた、区別のないサービスの享受を要望する。
・	特に、日本人が多く居住する地域において、医療機関での日本語を含む多言語対応促進策の整備を要望する。例として、多言語対応医療機関マップの作製、受診に際しての多言語対応看護師によるタブレットを介した遠隔サポートの提供、多言語対応総合内科医師スタッフ配置の促進、等。
・	駐在員着任にあたってのビザや就労許可、居留証取得における引き続きの短時間発行推進にも期待する。</t>
  </si>
  <si>
    <t>「地域的な包括的経済連携（RCEP）協定」の発効も相まって、山東省と日本のいっそうの相互理解が不可欠である。政府の具体的な政策やビジネス環境改善に関する議論の場として、省政府ならびに各地方政府とその地区の日系企業、在青島日本国総領事館、日本貿易振興機構（ジェトロ）青島事務所との定期的な意見交換会を引き続き開催いただくよう要望する。同時に、それらの枠組みや日頃の連携等を介して、省政府と多くの地域政府において各種課題に真摯に対応いただいていることに感謝を申し上げる。</t>
  </si>
  <si>
    <t>再開発政策に基づき、工場が移転要請を受けているケースがあるが、移転を要求する際には、企業側に早期に事前相談をするとともに、強引な進め方ではなく、十分に余裕のある移転期限を設定することを要望する。また、移転時の増資要求について、新規進出時と同じ基準で設定せず、実態に則した要求とするよう見直していただきたい。固定資産の計算方式を一律にあてはめず、業種や、所有している移転不可設備の割合を考慮した移転補償金を検討していただきたい。</t>
  </si>
  <si>
    <t>近年の中国政府の環境保護方針は十分に理解する。一方で、特に蘇州地域では、化学系製造業が事業規模を拡大する際に、排ガスや排水の総量増加の許可を得ることが非常に厳しく、事業拡大の障害となっている。企業側では環境改善の取り組みとして高効率処理装置の導入等を行い環境負荷低減に努力し、排ガスや排水の汚染濃度の低減を積極的に実施している。より合理的な許認可判断を要望する。</t>
  </si>
  <si>
    <t>工場立退きに際して、十分な情報開示ならびに地方政府と移転候補企業との意思疎通、十分な補償の確保を要望する。</t>
  </si>
  <si>
    <t>環境政策にかかわる紹介や解説をセミナーのような形で幅広く行っていただくことを要望する。その際、日系企業の接点となる日本貿易振興機構（ジェトロ）等の日本の機構を通じ、日系企業に多様な環境情報を紹介いただくことを要望する。</t>
  </si>
  <si>
    <t>化学品や危険物関連規制の合理的な実施</t>
  </si>
  <si>
    <t>化学品や危険物関連規制についての合理的な実施を要望する。特に、新規あるいは少量化学品の取り扱いに関して、申請の簡素化を要望する。</t>
  </si>
  <si>
    <t>一部の業種に偏ることなく、バランスの取れた環境規制への取り組みを要望する。</t>
  </si>
  <si>
    <t>輸出入規制に関する情報周知</t>
  </si>
  <si>
    <t>輸出入規制対象品についての情報を明確に周知するとともに、規制の緩和ならびに手続の迅速化を要望する。</t>
  </si>
  <si>
    <t>外貨換金規制の利便性は推進されているものの、一部取引においては地域差や当局許可が貰えない等の課題もあり、よりいっそうの緩和を要望する。</t>
  </si>
  <si>
    <t>持続的な成長を堅持する良好な日中ビジネス環境実現</t>
  </si>
  <si>
    <t>日系企業の持続的な成長を堅持できる良好な日中ビジネス環境の実現を要望する。</t>
  </si>
  <si>
    <t>日系企業クラブ等への活動支援とさらなる交流促進を要望する。</t>
  </si>
  <si>
    <t>税務管轄区間をまたがる事業所の移転において、税務所管等担当所管間での意思疎通の改善、移転要請企業への積極的な協力を要望する。</t>
  </si>
  <si>
    <t>海外との通信環境の改善ならびに海外の情報検索がスムーズに行える環境を要望する。</t>
  </si>
  <si>
    <t>邦人駐在者の生活全般にかかわる安全確保の徹底</t>
  </si>
  <si>
    <t>ここ数年、中国内で邦人の安全にかかわる事案が複数件発生しており、特にお子さんを抱える邦人駐在員の中国赴任に影響が出ている。これを踏まえ、例えば、地元公安から駐在邦人に対し、責任を持って安全を確保する旨のメッセージを出すといった措置を講ずるなどして、当局が安全確保に強くコミットしていることの発信を要望する。</t>
  </si>
  <si>
    <t>開発区等で特に影響のある電力制限発生の際の事前通告徹底</t>
  </si>
  <si>
    <t>電力消費量が最も多くなる夏場の突然の電力制限の回避、および不明確な区域割りの是正を要望する。制限が入る場合は少なくとも前日までの通告を要望する。</t>
  </si>
  <si>
    <t>日増しに強化される環境保全対策に掛かる説明会実施</t>
  </si>
  <si>
    <t>日増しに強化される環境保全対策について説明会の実施を要望する。</t>
  </si>
  <si>
    <t>調達部材国産化にかかる具体的ガイドラインの提示（業界によって国産化の解釈が不統一）</t>
  </si>
  <si>
    <t>国内産の定義の明確化を要望する。業種ごとに国産化の概念に相違があり、各社戸惑いが見られる。</t>
  </si>
  <si>
    <t>内巻是正にかかる政府からの措置についての説明</t>
  </si>
  <si>
    <t>内巻是正にかかる政府の措置について説明会の実施を要望する。</t>
  </si>
  <si>
    <t>レアアース等の輸出規制措置</t>
  </si>
  <si>
    <t>2025年4月にレアアースの輸出規制が厳格化されて以降、レアアースを含有していない製品についてもレアアースが含有していないことの証明を税関から要求され、輸出が滞っている。また、各成分の含有率を正確に計測するためには、精度の高い設備が必要だが、すべての税関が精度の高い検査設備を所有している訳ではないため、確認に時間がかかり、その間の倉庫保管料が莫大な金額になる。また、コンテナにレアアースを含有する可能性がある製品が1つでも混載されている場合は、他の製品も一緒に止め置かれることから、延滞に関する賠償金を請求されるリスクが生じる。規制対象外の製品まで輸出が滞ることは、企業の顧客喪失や莫大な経費発生に繋がるため、税関での規制対象外の製品の速やかな確認・承認を要望する。</t>
  </si>
  <si>
    <t>移転価格調査</t>
  </si>
  <si>
    <t>長期にわたる移転価格調査が経済的・労務的負担となっている。税務局が提示するベンチマーク企業の利益率が基準とされているが、大企業のデータを基にしていると思われ、中小企業には適切な指標ではない。また、加工貿易においては税務局が赤字決算を認めない傾向があり、黒字決算を強要される。加工貿易においても材料費や労賃の高騰等による赤字の発生はあり得ることであり、税務局による現実に即した柔軟な対応を要望する。また、税務局への対応で中国大陸の企業の輸出価格を高めに設定しようとしても、税関より還付金を不当に多く取得しようとしているという疑いを受ける恐れがある。税務局と税関の横の連携を要望する。</t>
  </si>
  <si>
    <t>広東省には90年代初頭から多くの日系企業が進出し、当時、従業員の大半が外地戸籍であり、活用しにくかった社会保険や住宅積立金の納付を嫌がり、企業と協議して納付をせず、その分を給与に上乗せしていた。また、進出企業が支払おうとしても、企業誘致のため、地方政府が社会保険・住宅積立金を納付しないように指導をしていた地域もあった。さらに、支払いを開始した直後は、最低賃金を基準に納付の指導をしていた状況もある。現在、日系企業で、過去の社会保険や住宅積立金の納付を従業員から求められる事例が発生している。こうした問題は広東省特有とも言える問題であり、企業の存続にかかわる深刻な問題である。こうした過去の歴史的経緯により発生している問題に関して、広東省として遡及期間を明確にするとともに、現在の状況の改善、納付猶予・減免等の対策を要望する。</t>
  </si>
  <si>
    <t>社会保険、住宅積立金の追納</t>
  </si>
  <si>
    <t>大湾区所得税優遇政策については、昨年度より還付対象の人員要件が厳しくなり、企業への還付金額は減少し、駐在員の人数に影響を与えている。制度開始当時と同水準の還付を要望するとともに、要件の明確化および毎年の申請・還付時期を事前に告知していただくことを要望する。</t>
  </si>
  <si>
    <t>Zビザ取得に必要な「外国人工作許可通知」は、学士以上の学位か60点以上の得点が要件になる。日本の高等専門学校（5年制）を卒業した若い職員を中国で勤務させたようとしたが、要件を満たすことができずに断念をした日系企業がある。製造企業では高等専門学校卒業の人材も少なくないが、最終学歴で勤務可能性が限定されると柔軟な人事ローテーションができない。大湾区の外資企業に対する吸引力の向上、外資企業による当地の経済活性化のためにも、各国の教育システムの違いに配慮したビザ発給要件の柔軟な運用を要望する。また、大湾区における、外国人居留証の有効期限の長期化を要望する。</t>
  </si>
  <si>
    <t>外国人に対するビザ</t>
  </si>
  <si>
    <t>水道料金の調整通知体制の最適化と適切な料金設定問題</t>
  </si>
  <si>
    <t>広東省の一部地域では、2025年に水道料金の値上げが行われた。しかし、企業が実際に料金値上げの通知を受け取ったのは、値上げ開始日から1カ月以上経過してからであった。値上げ開始日前に十分な準備期間を確保し、事前に企業に告知・周知することを要望する。また、料金の値上げ幅も大きく、企業の負担となっているので、負担軽減の配慮を要望する。</t>
  </si>
  <si>
    <t>広東省には、各地に進出日系企業で構成される日系商工会組織が存在し、その数は10を超える。こうした日系商工会組織の中には会員企業数が数百社に及ぶ大きな組織もあり、銀行口座が開設できない、事務所借用ができない等、運営上でさまざまな困難を抱えている。日系商工会組織は広東省と日本の経済関係の強化に大きな役割を果たしており、広東省として、こうした日系商工組織を含めた外国商工組織が円滑に活動できるような条例の整備、あるいは既存法令の柔軟な運用による公認化を要望する。</t>
  </si>
  <si>
    <t>近年、従来は日系企業への販売が中心だった日系企業が中国企業へも販売先を拡大しようとする動きが見られる。2025年6月に「中小企業代金支払保障条例」が施行され、支払い期限が最長60日と設定され、一部の企業では支払いについて改善が見られたものの、多くの企業はいまだ支払い条件が改善されていない。60日の起点となる日が発注企業の任意の日となり、検収日を調整するなどして支払い期限を延ばしているという声がある。通報プラットフォームも発注企業の報復を恐れ、また、効果が曖昧であることから、中小企業は利用できずにいる。下請取引の公正化・下請企業の利益保護のためにも、中小企業代金支払保障条例の厳格な運用と大企業に対する政府当局による能動的な監視を要望する。</t>
  </si>
  <si>
    <t>減便された日本向け航空路線の復活と空港の利便性向上</t>
  </si>
  <si>
    <t>2026年も日本人の短期訪中ビザ免除措置が延長され、日中間のビジネス往来の活発化が期待されていたが、2025年秋以降、日本各地と広州・深圳を結ぶ国際航空路線が減便され、スムーズな往来に支障をきたしている。ビジネス交流を滞らせることなく、日中間のビジネスを後押しすることは、中国経済の発展に寄与するものであり、減便された航空路線の復活を要望する。また、空港での迅速な出入国手続や広州空港第3ターミナルへの地下鉄の早期開通など、いっそうの利便性向上を要望する。</t>
  </si>
  <si>
    <t>厦門地区は従来と比べ、中国景気減速による受注減生産減に伴い、ワーカー人員離職率も減少傾向にあるが、依然として高い水準を維持している。労働者の製造業離れや手取りの良い派遣社員へ労働力が流れやすい傾向を背景に、製造業で必要な現場担当の正社員の採用が困難という問題が続いている。また、最低賃金の毎年の上昇が少しずつ企業経営へ影響を与えつつある状況である。政府関連部門に人材確保の支援やサポートを要望する。</t>
  </si>
  <si>
    <t>近年、従来は日系企業への販売や輸出が中心だった日系企業が、中国企業へも販売先を拡大しようとする動きが見られる。しかし、中国には日本にある「下請代金支払遅延等防止法」のような法律がなく、取引において優越的な地位にある中国メーカーとの契約や取引条件は、中国メーカーからの一方的な条件であることがほとんどで、日系企業が受注を拡大するのは極めて困難な状況にある。下請取引の公正化・下請事業者の利益保護のためにも、中小企業代金支払保障条例の厳格な実施と大企業に対する政府当局による能動的な監視、より踏み込んだ下請法と同種の法律の整備を要望する。</t>
  </si>
  <si>
    <t>福建省には進出日系企業で構成される日系商工会組織が複数存在している。こうした日系商工会組織は銀行口座が開設できない等、運営上でさまざまな困難を抱えている。また、昨今の日中関係悪化に伴い、邦人の安全確保のためナイトクルーズや新年会といった商工会の活動を抑制する必要が出てきている。安全な環境下で活動を継続するため、政府からのご支援を要望する。</t>
  </si>
  <si>
    <t>在外邦人に対する安全確保および商工会活動の支援</t>
  </si>
  <si>
    <t>行政対応の継続性および企業への対応姿勢</t>
  </si>
  <si>
    <t>現在、海南省政府の主要幹部の多くは他地域からの派遣・任期付（約2年程度）で着任しており、近年は30代を中心とした若手幹部の登用も増加傾向にある。これに伴い、前年までと同様に頻繁な人事異動による「担当者間の引き継ぎ不足」や「政策解釈・執行のばらつき」が発生している。これに加え、一部の若手職員が成果（KPI）を急ぎ、企業の検討プロセスや事情を考慮しない、性急に結果を求める高圧的な対応も散見される。安定した企業活動のため、政府には十分な引継ぎ期間の確保と徹底、担当者個人の見解に依らない組織方針の明確化、双方向の対話に基づいた継続性のある行政対応を要望する。</t>
  </si>
  <si>
    <t>封関運営に向けた具体的施策の早期開示</t>
  </si>
  <si>
    <t>2025年12月18日に「封関運営」が正式に開始された。多くの企業は海南島自由貿易港に係る投資の実務運用における細則（優遇策の具体的な適用基準など）や、幅広い分野・商品での投資案件の事例の周知を強く期待している。しかし、現地当局からは具体的な施策は開示されず、「まずは企業が進出し、その実務要望に応じて政策を策定する」という姿勢であり、企業に示される具体的事例はわずかである。前例のない新しい取り組みであるため、企業からの実務的な要望なしには、細則を策定しきれないという側面があると推察するが、制度開始後も進出してみないと分からないという状態では、企業は投資判断が困難である。より多くの投資誘致に繋げるためにも、事前の予見可能性を高める具体的な施策や豊富な具体的事例の早期開示を要望する。</t>
  </si>
  <si>
    <t>1. 	地域共通 投資環境にかかわる建議（問題点・改善要望）</t>
  </si>
  <si>
    <t>2.	瀋陽市 投資環境にかかわる建議（問題点・改善要望）</t>
  </si>
  <si>
    <t>3.	大連市 投資環境にかかわる建議（問題点・改善要望）</t>
  </si>
  <si>
    <t>在留日本人の安全確保</t>
  </si>
  <si>
    <t>現状：
2025年11月以降、日中関係は緊張状態にある。日本との関係の深い大連市においては、このような状況下にありながらも、大連日本商工会の活動も計画通りに実施できるなど、中国他地域に比べ緊張は高まっていない。しかしながら、このような展開を不安に感じている方は少なくない。特に子女を帯同しての企業駐在員等は、家族の身の安心安全を第一に考えており、企業も社員の安全確保に配慮している。大連市は以前より日本人にとって安全性の高いエリアと評価されており、関係当局による警備対応のお陰もあり現在もその認識は変わらないものの、日本人社会としては引き続き安心して生活できる環境の維持整備を希望する声が多い。
建議：
在留日本人の安全確保策の継続、特に日本人学校、日本人の居住エリアへの警備を引き続き要望する。</t>
  </si>
  <si>
    <t>瀋陽‐日本間の航空便の維持</t>
  </si>
  <si>
    <t>現状：
瀋陽桃仙国際空港からは成田国際空港（南方航空）および関西国際空港（春秋航空）との間に直行便が就航している。このことが、投資環境の強みの1つと認識されている。しかし、中国政府による日本への渡航自粛勧告（2025年11月以降）を受け、成田便が減便となり、関西便に至っては欠航中となり、アクセスの悪さを指摘する声が高まっている。また、急な減便に困っている利用者も少なくない。
建議：
瀋陽と成田空港および関空への直行便の維持を要望する。やむを得ず減便とする場合は、余裕をもって周知するよう利用者への配慮と運航側への指導を要望する。</t>
  </si>
  <si>
    <t>大連‐日本間の航空便の維持</t>
  </si>
  <si>
    <t>現状：
大連は日本の多くの都市との間に直行便が就航していることが、投資環境の強みの1つと認識されている。しかし、中国政府による日本への渡航自粛勧告（2025年11月以降）を受け、大連と日本の各都市を結ぶ航空便が大幅に減便されている。2025年は大連から羽田、成田、関西、中部、福岡、広島、富山と最大7路線が就航していたが、2026年1月からは中部、福岡、広島との路線がすべて欠航となるほか、その他の路線でも減便が発生しており、アクセスの悪さを指摘する声が高まっている。また、急な減便に困っている利用者も少なくない。
建議：
大連と日本の各都市を結ぶ直行便の維持を要望する。やむを得ず減便とする場合は、余裕をもって周知するよう利用者への配慮と運航側への指導を要望する。</t>
  </si>
  <si>
    <t xml:space="preserve">	輸出入管理厳格化の緩和</t>
  </si>
  <si>
    <t>現状：
日本産の水産品の事実上の全面輸入停止（2025年11月）や、日本向け軍民両用品（デュアルユース品目）の輸出規制強化（2026年1月）など、日中貿易に対する障壁が高まっている。また、輸出入管理が各方面で厳格化しており、突然の運用強化で輸出入許可取得や税関検査への対応に苦慮しているなどの声が高まっており、進出日系企業にとっては事務負担や法務リスクが増大するなど、深刻な影響を及ぼしている。
建議：
規則や運用ルールの変更は正式な通知等により十分に余裕をもって周知することを要望する。また、輸出入管理の厳格化は進出日系企業にとって負担が大きく、見直しを要望する。</t>
  </si>
  <si>
    <t>現状：
変電所から日系工場の受電設備（工場敷地）へ繋がる高圧幹線ケーブル（工場敷地外）は、電力会社側との契約では当該工場に属する資産であり、維持管理の責任もすべて当該工場側にある。よって、維持管理の責任も当該工場側にある一方、メンテナンスや工事にあたっては、電力会社側への申請や承認等で長い時間を要し、当該工場側で点検・メンテナンスすることは困難な状況にある。これらの高圧幹線ケーブルは敷設後30年経過しているケースも数多く見られ、老朽化が進んでいる。万一トラブルが発生すれば、生産停止となり、損害は甚大なものとなる。このような状況は、大連市の日系工場の多くが直面している。
建議：
事故が起きる前に対策を講じるため、①個社に対し電力会社との契約を再確認するよう呼び掛け、②定期点検などの実施について電力会社による説明会を開催することを要望する。</t>
  </si>
  <si>
    <t>日本と武漢、日本と長沙の定期直航便の再開</t>
  </si>
  <si>
    <t>中国中部地域には日本公館が存在しない。150社超の日系企業が拠点を構える武漢市への日本領事館設立について、地場政府からも支持・支援を要望する。</t>
  </si>
  <si>
    <t>環境規制や安全基準等の運用について、地域により運用が異なり、また、規制の詳細や運用の判断基準が明確でない場合がある。透明性が高く、かつ適正な運用を要望する。</t>
  </si>
  <si>
    <t>工場運営のためのエネルギーの安定供給確保</t>
  </si>
  <si>
    <t>安定的な電力供給を実現してほしい。万一、限電措置などを実施せざるを得ない場合、余裕を持った早めの事前通知を要望する。</t>
  </si>
  <si>
    <t>助成政策の外資企業への適用</t>
  </si>
  <si>
    <t>中国中部地域の日系企業の多くが補助金、減税制度の優遇を享受しているとする一方で、いまだに半分近い日系企業から「優遇を得られていない」「制度が分からない」との意見が寄せられる。優遇制度の説明会や、外資企業向け相談窓口を設けていただくよう要望する。</t>
  </si>
  <si>
    <t>重慶市で操業する日系企業にとって、直接対話は業務上の課題等を直接伝えることができる貴重な機会である。2023年3月に、重慶市政府と在重慶日系企業と一堂に会する対面での意見交換会が復活した。2024年、2025年と実施の機会がなかったが、直接対話の機会を継続的に設けていただくよう要望する。</t>
  </si>
  <si>
    <t>成都-重慶地区両都市経済圏について、日系企業からは、当該経済圏が日系企業にどのようなメリットをもたらすのかよくわからないという声が多く聞かれる。企業のビジネス環境がどのように改善し、企業にどのような効果をもたらされるのかを、具体的にわかりやすく提示していただくよう要望する。</t>
  </si>
  <si>
    <t>中国政府の西部大開発の政策に基づき、「西部地区奨励類産業目録」に記載のある業種は企業所得税が15％に引き下げられる優遇を受けられることになっているが、外資企業への適用は「西部地区奨励類産業目録」ではなく「外商投資奨励産業目録」に基づく。このため、「西部地区奨励類産業目録」に記載があっても「外商投資奨励産業目録」に記載がない業種では、外資企業は優遇税率の恩恵を受けることができない。同じ業種でも「西部地区奨励類産業目録」によって恩恵を受ける内資企業と外資企業の間で、税負担の適用に不平等が生じる制度設計となっており、公正な競争が妨げられる。また、中国国営企業の中には、そのサプライヤーを国産化にしていく動きもあり、これらの不平等の是正を要望する。</t>
  </si>
  <si>
    <t>2024年8月下旬より猛暑による電力供給制限が行われた。当局からは昼間の電力使用量の削減協力依頼や可能な限り夜間操業に切り替えることを推奨する通達を受け、日系企業は可能限りの対応を取ってきた。2025年は幸いにも大きな供給制限の動きがなかったが、世界的な温暖化や異常気象の中、再び同様の事態が起こる可能性もあり、最近の電力供給状況や今年の見通しなどについて共有いただきたい。また、万一、電力供給制限を実施する場合は、直前に通知するのではなく、十分な時間的余裕をもって通知いただくよう要望する。</t>
  </si>
  <si>
    <t>環境規制による急な生産停止措置の回避</t>
  </si>
  <si>
    <t>大気汚染が原因でAQI警報が発令し、一部の区では、生産停止措置など文書等での通知がなく、個別連絡にて通知が行われているケースがある。即時対応は生産計画への影響が大きく、コスト面においても苦慮している。また、同じ区内でも通知を受ける企業とそうでない企業があり、統一的な運用がされていない。通知については、予報に基づく事前通知を原則として、発令については時間的余裕を持たせ文書等で通知を行うことを要望する。</t>
  </si>
  <si>
    <t>2025年4月に、大阪・関西万博の四川ウィークの開幕式に併せて、成都市において在四川省日系企業懇談会が開催され、関係政府機関との意見交換会が実施された。2026年以降も定期的に、ビジネス上の課題解決や事業環境の改善、または四川省および成都市の政府や企業と日系企業とのビジネス交流を発掘するような直接対話の機会を設けていただけるよう要望する。</t>
  </si>
  <si>
    <t>「中日（成都）都市建設・現代サービス業開放協力モデルプロジェクト」の推進と「中日（成都）地域発展協力モデル区」の効果的な運営を図るため、他の都市には見られない成都市ならではの優遇措置や補助金など全国に先駆けた規制緩和の適用を要望する。また、日本企業が求める具体的なビジネスニーズや市場情報などの積極的な情報発信を要望する。2025年10月に公表された「成都市対日経済貿易協力機会リスト」は、現地中国企業の具体的ニーズが網羅され有意義な資料となっている。</t>
  </si>
  <si>
    <t>在成都の日系企業（製造業）で、1年間の生産工程におけるカーボンニュートラルを達成する企業が出現し始めた。もともとクリーンな電源構成を持つ四川省は、中国国内でも最もカーボンニュートラルの達成が容易な地域であり、当地の投資環境としての大きな魅力である。ぜひ、積極的にこの点をアピールし、投資誘致に活用してほしい。また、引き続き外資系企業でもカーボンニュートラル達成の認定が受け易くなるよう制度整備を要望する。なお、新たな環境規制措置等の動きがあれば、事前の情報提供や説明会等の開催を要望する。</t>
  </si>
  <si>
    <t>中国政府の西部大開発の政策に基づき、「西部地区奨励類産業目録」に記載のある業種は企業所得税が15％に引き下げられる優遇を受けられることになっているが、外資企業への適用は「西部地区奨励類産業目録」ではなく「外商投資奨励産業目録」に基づく。このため、「西部地区奨励類産業目録」に記載があっても「外商投資奨励産業目録」に記載がない業種では、外資企業は優遇税率の恩恵を受けることができない。同じ業種でも「西部地区奨励類産業目録」によって恩恵を受ける内資企業と外資企業の間で、税負担の適用に不平等が生じる制度設計となっており、公正な競争が妨げられる。また、中国国営企業の中には、そのサプライヤーを国産化にしていく動きもあり、これら不平等の是正を要望する。</t>
  </si>
  <si>
    <t>現在、タバコの販売が外資企業に認められておらず、タバコ販売が可能な他の内資企業との間で、直接的な売上に限らず、集客力の面においても、不平等な競争を強いられる要因となっている。四川省内のコンビニエンスストアの日本資本の比率が高まっていることから、一般消費者の利便性向上のためにも当該制限の撤廃、緩和を要望する。</t>
  </si>
  <si>
    <t>2024年8月下旬より猛暑による電力供給制限が行われた。当局からは昼間の電力使用量の削減協力依頼や可能な限り夜間操業に切り替えることを推奨する通達を受け、日系企業は可能な限りの対応を取ってきた。2025年は幸いにも大きな供給制限の動きがなかったが、世界的な温暖化や異常気象の中、再び同様の事態が起こる可能性もあり、最近の電力供給状況や今年の見通しなどについて共有いただきたい。また、万一、電力供給制限を実施する場合は、直前に通知するのではなく十分な時間的余裕をもって通知いただくよう要望する。</t>
  </si>
  <si>
    <t>成都市政府は2024年9月18日に、「成都市の外商投資環境のさらなる最適化と投資誘致の強化に関する若干の措置」を発表し、駐在員に対する居留許可の審査短縮等が打ち出された。一部で数日の期間短縮のケースが見られるが、措置の通りの運用とは言えず、さらなる改善を期待したい。また、2024年1月1日より実施された「四川省市場監督管理局の経営主体の実名認証登記に関する通告」により、新規赴任者にかかわる書類の実名認証も複雑化した。今までは法定代表者の自筆署名入りの公的認証済み申請資料等を要求されたが、現在は法定代表者の実名認証も求められている。特に、日本本社のトップの署名が必要となる場合は時間がかかるため、赴任手続に関する影響が大きい。これらの就労許可や居留許可にかかる手続運用の改善を要望する。</t>
  </si>
  <si>
    <t>就労ビサに関して、製造業における技術指導および会社全体の管理に熟練した日本から派遣する駐在員は、高齢化の問題もあり取得が難しくなってきている。他方、若手駐在員に対しては学歴、就労経験などの条件によりビザが下りない可能性があり、日本から安心して人材が派遣できるようビサ条件の緩和措置などの政策の検討を要望する。また、慢性的に製造ワーカーの供給が不足している。これらについて、効果ある政策措置を要望する。加えて、ソフトウェア開発人材育成に関し、大学等においてソフトウェア工学だけでなく、基礎的な論理的思考の能力向上のためディベートや発表等の学習機会の増加を要望する。</t>
  </si>
  <si>
    <t>安定した投資環境の構築</t>
  </si>
  <si>
    <t>進出日系企業が安心してビジネス活動ができるよう、以前と比べ改善はしているが、改めて電力の安定供給について今一度お願いしたい。また、両用品目の輸出につき、民事用途に関しては影響を受けることがないよう円滑に輸出手続の徹底を要望する。</t>
  </si>
  <si>
    <t>2025年11月以降、日本への直行便路線の取り消しが相次いでおり、名古屋（中部国際空港）便や大阪（関西国際空港）便がキャンセルされた影響が大きい。早期の再開を要望する。</t>
  </si>
  <si>
    <t>交通渋滞が頻発していることに関して、改善が全く見られない。細い枝道での路上駐車により通行が阻害されている。バイクの交通マナーも改善が見られない。交通法規を無視した駐輪場所以外での路駐や道路の逆走、歩道での高速走行、信号無視等が目に余る状況であり、交通違反の取り締まり強化や制限強化に加え、徹底した交通安全教育を要望する。また、近年は雨が多い傾向にあり、道路における排水不良個所が多すぎる。横断歩道を覆うような水たまりができており、歩道外を歩かざるを得ない状況で非常に危険。昨年は特に中国各地において洪水等の水害が頻発しており、温暖化により将来、大災害にもつながりかねない重要な問題であり、抜本的な改革を要望する。</t>
  </si>
  <si>
    <t>地下鉄2号線の設備改善</t>
  </si>
  <si>
    <t>西安市の地下鉄2号線は重要な路線であるが、改札口とプラットフォーム間のエレベーターが設置されておらず、他の地下鉄線と同様にエレベーターの整備を要望する。</t>
  </si>
  <si>
    <t>渡航査証ビザ免除措置の常態化等</t>
  </si>
  <si>
    <t>良好な日中関係・ビジネス環境のさらなる改善に向け、相互の理解と信頼を育むための環境づくりを要望する。その基礎は円滑な人的交流であり、対話の促進が重要。
　この観点から、ビザ免除措置（2026年12月31日までが試行期間）の常態化と、反スパイ法などの法令適用の透明性向上を要望する。</t>
  </si>
  <si>
    <t>人材確保のための戸籍政策</t>
  </si>
  <si>
    <t>一部の外資企業に（例：信用度・納税額の高い企業）柔軟性のある戸籍政策を要望する（例：居住証の年数短縮、ほかの要件項目の減少、学校の入学優先度にかかる住宅要件の見直し等）。</t>
  </si>
  <si>
    <t>先端技術の分野における交流機会を増やし、ビジネス環境を整え、将来のビジネスチャンスを広げるため、大学を含めた上海市政府主催の「人的交流」「マッチング」イベントを増やすよう要望する。</t>
  </si>
  <si>
    <t>永住権取得に関する条件緩和</t>
  </si>
  <si>
    <t>「上海市公安局出入境管理総隊電子政務平台」2026年3月6日付「任職人員申請永久居留証」公告により、「企業董事長、副董事長、総経理、副総経理等の職を務め、連続して満4年に在職して、この4年内に中国国内で累計滞在3年間以上、かつ納税記録が良好」という申請条件があるが、新型コロナウイルス感染症やその他事情で一時帰国してしまい、その後再入国した方は申請できない状況となっている。そこで、今までの在中国勤務累計滞在歴・納税歴（額）・社会保険納付歴状況も検討条件に取り入れ、総合的に判断いただくことを要望する。</t>
  </si>
  <si>
    <t>外国人就業・居留申請手続</t>
  </si>
  <si>
    <t>外国人国内転任に伴う就業・居留申請手続日程の短縮を要望する。</t>
  </si>
  <si>
    <t>2. 公平な競争環境</t>
  </si>
  <si>
    <t>アウトバウンドライセンス緩和</t>
  </si>
  <si>
    <t>外商独資旅行社へ中国公民に対するアウトバウンド業務（ライセンス）の全面開放を要望する。</t>
  </si>
  <si>
    <t>法・政令に関する情報収集や理解、資料作成等ができるように、新しい法・政令の成立や制定の進捗を事前に広報するなど法人の業務対応に考慮した情報提供を要望する。</t>
  </si>
  <si>
    <t>3. 環境規制</t>
  </si>
  <si>
    <t>昨年建議に対する上海市からの回答に感謝している。しかしながら、新規化学物質の現場監査は区や監査員によって、監査頻度や事前説明の状況に差異が見られる。また、現場監査で監査員より意図不明なコメントを受け困惑する場面も発生している。そこで、上海市には現場監査のさらなる改善を要望する。</t>
  </si>
  <si>
    <t>4. 安全規制</t>
  </si>
  <si>
    <t>危険化学物質常圧貯蔵タンクの安全管理規定</t>
  </si>
  <si>
    <t>上海市地方標準（DB31/T1576‐2025）「危険化学品常圧貯蔵タンク使用の安全管理規範」における「呼吸弁の検査」の期間に係る規定を、「定期年次検査」から「年次または一定周期での詳細な安全確認ができる」とすることを要望する。</t>
  </si>
  <si>
    <t>重大危険源企業のテロ対策実施対応</t>
  </si>
  <si>
    <t>工場におけるセキュリティ対策、特にテロ対策の強化は重要であり、日系企業も対応に務めている。しかしながら、「テロ対策の重点目標の分類・分級弁法」が未公開、テロ対策システムの基準等が明確にされていないので、改善を要望する。</t>
  </si>
  <si>
    <t>2020年に発表された「プラスチック汚染対策のさらなる強化に関する意見」や、2021年に発表された「『十四五』循環経済発展規画」により、プラスチック廃棄物のリサイクルの強化や埋立削減が、重点プロジェクトの1つと示された。また、2025年9月1日より「生態文明建設を深く推進する美しい中国上海の模範を作るための決定」が正式施行された。今後の具体的なプラスチック規制の検討に当たっては、企業のヒアリングを行い、経済や事業活動への影響も勘案しながら慎重に進めるよう要望する。9月1日施行の新法規に関しては、企業向けの説明会の開催、相談窓口の紹介等、企業への理解・周知のための取り組みを要望する。</t>
  </si>
  <si>
    <t>危険化学品登記</t>
  </si>
  <si>
    <t>応急管理部化学品登記中心（NRCC)の危険化学品登記システムと上海市の危険化学品登記システムとのデータ共有化を要望する。</t>
  </si>
  <si>
    <t xml:space="preserve">	少量危険化学品保管庫の上海市標準制定</t>
  </si>
  <si>
    <t>危険化学品を保管するための小型キャビネット（保管庫）に関する安全技術の要件と日常管理のルールを定めた上海市地方標準の制定を要望する。</t>
  </si>
  <si>
    <t>5. 貿易</t>
  </si>
  <si>
    <t>輸出許可の円滑化・迅速化</t>
  </si>
  <si>
    <t>輸出管理法および関連条例（両用品目輸出管理条例等）の運用について
1.	商務部への申請書類の伝送の迅速化や標準処理日数を明示願いたい（中国商務部が受理してからの標準処理日数は45営業日と理解しているが、上海で追加でどの程度の処理期間が必要かも伺いたい）
2.	エンドユーザー・エンドユース証明について、企業に過度な情報提供を要求しないようにしていただきたい。
3.	該当製品を輸出する輸出企業（日本企業からの委託で輸出業務を請け負う中国企業を含む）が包括許可を取得できるように、許可取得の必要条件である「社内輸出コンプライアンス制度」の構築支援のための研修・指導、などを行っていただきたい。</t>
  </si>
  <si>
    <t>一般用医薬品（OTC）の販売規制および外資参入規制の緩和</t>
  </si>
  <si>
    <t>一般用医薬品（OTC）の販売規制について、現行の販売ルールを改定し、一般小売店舗におけるOTC医薬品の販売を可能とする措置を要望する。</t>
  </si>
  <si>
    <t>「危険化学品倉庫儲存通則(GB15603-2022） 」
には少量危険物(例外数量与有限数量危険貨物)に関する言及がなく、少量危険物の一般倉庫での保管に関する法整備、明文化を要望する。</t>
  </si>
  <si>
    <t>外貨支払い資料審査標準統一</t>
  </si>
  <si>
    <t>銀行は実務審査する時、外貨管理局は《経常項目外貨業務指引（2020年版）》に従い、実施している。しかし、実際の運用においては、指引の規定が不明確であるため、保税区内貿易と新型三国間貿易（国外もしくは保税区にて所有権移転）の場合に銀行ごとの審査基準にばらつきがある。例えば、保税区内の企業が、区内で海外のサプライヤーから貨物を購入する場合、所有権の移転を証明する方法について、倉庫との契約書の提出を求める銀行もある一方、保税核注リスト（保税区の登録明細）を求める銀行もある。関係当局には、銀行・企業が参照できるように保税区内貿易と新型三国間貿易に関する具体的な細則を制定するよう要望する。</t>
  </si>
  <si>
    <t>取引にかかわるライセンス登記</t>
  </si>
  <si>
    <t>スクラップ事業（販売）に従事する場合、「商務部と公安部に再生資源回収経営者届出（資格）を申請する必要がある」と聞いている。登記有無および登記方法の回答を要望する。</t>
  </si>
  <si>
    <t>空港税関での簡易通関再開</t>
  </si>
  <si>
    <t>商用サンプル品等を携行する際、空港税関での簡易通関の再開を要望する。</t>
  </si>
  <si>
    <t>保税運用</t>
  </si>
  <si>
    <t>税関規則・規定に対する統一的運用の強化を要望する。</t>
  </si>
  <si>
    <t>危険化学品輸入（危険貨物と危険化学品の判別基準の統一）</t>
  </si>
  <si>
    <t>危険化学品の輸入通関でこれまで「危険化学品」と「危険貨物」を混同した税関からの指摘が多く発生している。加えて、同じ製品の輸入で税関担当者によって「危険化学品」と「危険貨物」の指示が異なることもあり、その対応に苦慮している。そこで、上海税関内での「危険化学品」と「危険貨物」の十分な理解とこれらの判別基準の統一を要望する。</t>
  </si>
  <si>
    <t>安全情報</t>
  </si>
  <si>
    <t>製品ラベルの安全情報の記載基準を統一し、税関間での差異が無くなることを要望する。</t>
  </si>
  <si>
    <t>税関書類のペーパーレス化</t>
  </si>
  <si>
    <t>税関総署公告2023年第29号に基づき、SDS・製品ラベルの電子ファイルでの提出を認めていただき感謝している。さらなるペーパーレス化として通関委託書等の書類のペーパーレス化の検討と通関業者へのペーパーレス申告の指導・推進を要望する。</t>
  </si>
  <si>
    <t>危険貨物のシップバック（返送手続きの明確化）</t>
  </si>
  <si>
    <t>日本から中国に輸出した高機能性化学製品に品質不良が発生した場合、原因検討のために品質不良品を日本へ「返品」しなければならない。この際、中国においては「返品」ではなく化学品の「輸出」として取扱われ、特に返送品が危険化学品であった場合、申請手続が複雑でどこに相談すればよいのかも不明確。そこで、中国からの危険化学品返送手続について担当部門を含め明確にすることを要望する。</t>
  </si>
  <si>
    <t>危険貨物のシップバック（有毒ガスが残存するボンベの処理）</t>
  </si>
  <si>
    <t>有毒ガスの残存するボンベが処理できず倉庫に保管されている状況がある。それを解消するために、日本での処分を可能にするための返送許可を要望する。返送ができないのであれば、上海での有毒ガス廃棄処理場設置を要望する。</t>
  </si>
  <si>
    <t>6. 金融</t>
  </si>
  <si>
    <t>債券先物市場へのアクセスを解禁</t>
  </si>
  <si>
    <t>外資銀行・海外投資家への債券先物の解禁を要望する。</t>
  </si>
  <si>
    <t>中国人民銀行の「貸出通則」や、国家金融監督管理総局の委託貸付諸規定における借入による国内投資への制限見直しを要望する。</t>
  </si>
  <si>
    <t>中国保険市場の開放と健全な発展を促進するために、一定の条件を満たす(株主ガバナンス、財務能力、合弁目的等)外資損保会社の場合、外資損保会社におけるパートナーの出資比率に関しては、上限を保険会社の登録資本の3分の1から2分の1（程度）まで緩和することを要望する。</t>
  </si>
  <si>
    <t>同一グループに属する別法人に対し、中国内で統一した保険サービスや保険プログラムの提供を可能にすることで、大手グローバル企業グループによる中国への投資をさらに促進させるべく、統括保険証券規定の対象範囲を同一法人から同一グループに属する法人に拡大するよう要望する。また、大企業顧客への総合的なリスクコントロールサービスを可能にするため、大規模商業物件の引受対象種目を企業物件に必要な「全種目」に拡大するよう要望する。外資系損害保険会社の許認可取得地域外での損害保険の引き受けは、大規模商業物件（投資総額1億5,000万元超かつ企業の保険料総額が40万元超の物件）に限定されているが、本規制が実施されて約20年となり、現在の情勢を踏まえて当物件の限度額引き下げも要望する。</t>
  </si>
  <si>
    <t>外商投資企業の中長期外債登記手続に関する審査登記手続の免除</t>
  </si>
  <si>
    <t>外商投資企業が中長期外債を取り組む際、マクロプルーデンス管理モデルを選択した場合、1件の外債登記手続につき、従来の外管局での外債契約締結登記手続だけでなく、国家発展改革委員会での中長期外債の審査登記手続も必要な状況。
外商投資企業に対する国家発展改革委員会での中長期外債の審査登記手続免除を要望する。</t>
  </si>
  <si>
    <t>準備期間を考慮した行政手続告知時期の設定</t>
  </si>
  <si>
    <t>各銀行における十分な準備期間を経て実施に移行することで、顧客影響を最小限にとどめながら金融サービスの円滑な提供を確保できるようにするため、準備期間を考慮した告知時期の設定を要望する。</t>
  </si>
  <si>
    <t>「保証金管理弁法」についてガイドラインおよびCSA文書雛形の早急発布要望</t>
  </si>
  <si>
    <t>「金融機関非集中清算デリバティブ取引保証金管理弁法」について、詳しい解釈と実行のガイドラインがないため、解釈と実行のガイドラインを早急に発布することを要望する。
また、VM、IM関連の要求はそれぞれ2026年、2027年に実施開始することになっており、銀行はその実施開始時点までに取引相手とのCSA締結を完了する必要があるが、CSAが未整備の場合、銀行側で保証金の推進に重大な障害が生じる恐れがある。NAFMIIよりCSA文書雛形を早急に発行し、市場参加者の保証金体制構築を支援することを要望する。</t>
  </si>
  <si>
    <t>営業ライセンス原本確認</t>
  </si>
  <si>
    <t>法定代理人や営業許可証を変更する場合は、法定代理人の身分証明書・営業許可証の原本を提出する必要がある一方、多くの国有企業、大企業、上場企業では事業許可の持ち出しを認めないと規定している。そのため、KYCの更新がタイムリーに完了せず、業務の効率に影響する場合が多い。</t>
  </si>
  <si>
    <t>国外保証（保証書）に基づく中国国内融資について、保証履行時に外債登記が義務つけられているが、保証履行額が外債枠の限度額管理を受けている。また、保証履行資金の通貨と融資金の通貨が一致しないことにより、中国国内で外国為替が発生する場合、外貨管理局への事前申請が必要となる。</t>
  </si>
  <si>
    <t>CBIRC監督管理費用として、一定のロジックに基づき、費用を徴収。納税との重複感もあり、廃止を要望する。</t>
  </si>
  <si>
    <t>外貨建資本金・未処分利益等の自由な元転</t>
  </si>
  <si>
    <t>外貨建資本金の元転や未処分利益の元転に制約がある。より自由な元転ができるよう、規制の緩和を要望する。</t>
  </si>
  <si>
    <t>支払預金保険料に係る企業所得税控除の見直し</t>
  </si>
  <si>
    <t>現在企業所得税から控除可能な金額は、預金残高×1万分の1.6（0.016％）で計算されているが、現在実際に納付している預金保険料はこれよりも多く、全額を損金算入できていない状況。企業所得税の決算において控除可能な支払預金保険料の増額を要望する。</t>
  </si>
  <si>
    <t>所在地銀行の外債登記規制の緩和</t>
  </si>
  <si>
    <t>拠点数の少ない外資銀行にとっては、銀行の所在地外（同一市外）の顧客に対する外債登記手続の支援ができない状況。外債登記手続の対応可能な銀行について、規定にある所在地銀行の範囲定義を「同一市レベル」から「同一省レベル」への拡大を要望する。</t>
  </si>
  <si>
    <t>高級管理人就任資格取得の件</t>
  </si>
  <si>
    <t>NFRA北京局同様、外資系銀行に対して、会長、社長と支店長のみを対象とするよう規制の緩和を要望する。</t>
  </si>
  <si>
    <t>対人民元の通貨オプションの解禁</t>
  </si>
  <si>
    <t>他国で一般的なノックアウト・オプションなどのデリバティブ取引の解禁を要望する。</t>
  </si>
  <si>
    <t>中小企業分類基準見直し</t>
  </si>
  <si>
    <t>多国籍企業グループを含む大手グループの中国子会社に対する中小企業分類基準の見直しと、新たに「中小企業の規模分類基準規定」の早期改正および正式交付を要望する。</t>
  </si>
  <si>
    <t>事業債主幹事ライセンスの審査要件の廃止・緩和</t>
  </si>
  <si>
    <t>事業債主幹事ライセンスの審査要件の廃止・緩和を要望する。</t>
  </si>
  <si>
    <t>プロジェクト会社の資本金や余剰資金に関する規制緩和</t>
  </si>
  <si>
    <t>資金効率向上の観点から、プロジェクト会社の資本金や余剰資金に関する規制緩和を要望する。</t>
  </si>
  <si>
    <t>融資リース管理弁法</t>
  </si>
  <si>
    <t>企業間の自己資金を用いた貸借について</t>
  </si>
  <si>
    <t>2024年建議の33番、「企業間の自己資金を用いた貸借について、現時点で人民銀行はまだ制限に関する規定を設けていない」と回答をいただいたが、「貸款通則」（61条）と（73条）について企業間の自己資金を用いた貸借の制約になるか解釈を要望する。</t>
  </si>
  <si>
    <t>国家金融監督管理総局による「商用車市場金融業務のさらなる規範化に関する通知」公布後、自動車融資リース会社の銀行融資が制限を受け、一部銀行では70％の融資比率制限が実施されている。つきましては、監督当局におかれては、自動車融資リース会社が展開する個人顧客向け乗用車融資リース業務に対する融資需要について、70％融資比率制限の撤廃を銀行に明確に指示され、当該企業の資金調達圧力を緩和するとともに、正常な資金需要と事業発展を確保されるよう要望する。</t>
  </si>
  <si>
    <t>金融保険サービス</t>
  </si>
  <si>
    <t>融資リース会社が金融局により監督管理されている現状に鑑み、「金融企業不良資産減価準備金税務処理に関する公告（財政部・国家税務総局公告 2019年第86号）」の適用対象に融資リース会社を追加し、税務上（融資リース債権）残高の1％以内の不良債権準備金を税引前に損金算入計上できるようにすることを要望する。</t>
  </si>
  <si>
    <t>多通貨クロスボーダープーリング</t>
  </si>
  <si>
    <t>外貨管理局（SAFE）管轄の多通貨クロスボーダープーリング申請について、審査プロセスの透明化（ステップの明確化）と早期化を要望。1年以上進展がなく、資金流動性の制限が投資意思決定に影響を与えているため、速やかな対応を要望する。</t>
  </si>
  <si>
    <t>人民元クロスボーダープーリング</t>
  </si>
  <si>
    <t>人民元クロスボーダープーリング（CBP）審査において、グループ全体の資金流動性・信用度合いを考慮していただき、債務超過会社をCBPおよびCPSから除外する指導を緩和し、CPSの目的に沿った運用を可能にするよう要望する。</t>
  </si>
  <si>
    <t>7. 税務</t>
  </si>
  <si>
    <t>税務取扱いにかかる適切な運用</t>
  </si>
  <si>
    <t>会社法やその他規則で制度の変更がアナウンスされたものの、実際の税務上の取り扱いについて正式な通達が出ずに、税務上の取り扱いが不透明なものがあるため、早期に税務上の取り扱いを明確にすることを要望する。また、法令通達の改正が一切ないにもかかわらず、これまで適用できていたものが、突然適用を認めないとの指示が出るケースがある。法令通達通りの取り扱いを要望する。</t>
  </si>
  <si>
    <t>より多くの日系企業が上海で統括会社を作れるよう、既に実施中の「徴納互動でのオンライン相談やサービスホットライン、相談窓口」や「税務や費用に関する英語でのよくある質問集（FAQ）」での対応以外に、設立の区と関係なく同一の窓口に問い合わせることが可能な外資企業統括会社設立に関する税務に特化した専門窓口の設立を要望する。</t>
  </si>
  <si>
    <t>連結納税制度（Tax consolidation/ combined reporting）の中国への導入を要望する。</t>
  </si>
  <si>
    <t>多国籍企業がグループ資金を集中運営する所謂グループファイナンスにおいて、通常はマスター会社が外部から資金を調達し、グループ内企業へ転貸する形で資金提供を行うが、現状、クロスボーダーでの調達資金について転貸金利の全額に増値税が課される。しかし、他の国際金融センターではクロスボーダーの金利収入を非課税とするケースもある。そのため、グループ内企業はオフショア市場調達が有利となる場合があり、多国籍企業にとっては、上海においてこの部分の増値税コストがクロスボーダーグループファイナンスを拡大する際のネックとなる。この点について、増値税の控除、税の減免、還付による財政補助等により、上海における多国籍企業のさらなる競争力の強化について検討を要望する。</t>
  </si>
  <si>
    <t>過小資本税制において、企業は関連会社からの借入がその純資産の2倍（金融会社は5倍）を上回る部分を損金処理できない場合があり、グループファイナンス拡大の妨げになっている。この係数（関連会社からの借入÷純資産）を計算する際に、関連会社へ転貸するために他の関連会社から調達した金額を除外できるよう、税務当局に対し、規程の見直しおよび明確な通達の形の明文化を要望する。</t>
  </si>
  <si>
    <t>税務上の繰越欠損金について、現状のルールでは繰越年限は5年となっているが、この繰越期限をさらに長く設定することを要望する。</t>
  </si>
  <si>
    <t>公正価値で測定し、その変動額を当期損益に計上する未決済デリバティブ取引による損益については、税務処理上は一時的差異とする調整事項ではなく、会計認識時期と整合させた上、当期損益として税前算入できるように、引き続き関係当局への働き掛けを要望する。</t>
  </si>
  <si>
    <t>外国人納税関連</t>
  </si>
  <si>
    <t>外国人個人所得税申告時オンライン化の徹底を要望する。</t>
  </si>
  <si>
    <t>増値税仕入税還付の基準</t>
  </si>
  <si>
    <t>増値税関連の規定「営業税から増値税へ切替実施弁法」財税(2016)36号の第29条、「中華人民共和国増値税暫行条例実施細則」財政部令第65号の26条により、課税取引と非課税取引のいずれも発生する企業は、増値税の仕入税額還付を申請する際に、対応する売上収入が課税される費用のみ申請する必要がある。しかしながら、当該費用が課税売上収入に関連していることを明確に認識していても、第三者による客観的な証拠がないために還付を断念せざるを得ない状況にある。費用が課税売上収入に関連していることをどのように示せばよいか、具体的な方法について詳細な指針を策定することを要望する。</t>
  </si>
  <si>
    <t>楽企インターフェース利用要件の緩和</t>
  </si>
  <si>
    <t>税務局の数電発票公式インターフェースである楽企(NaturalSystem)を利用できる「企業グループ」の定義は、企業グループおよび株式による支配関係を有する関連企業のグループとなっている。商社は各地で各現方法人を設立、各現方法人の間には相互株式支配関係を持っておらず、最終的なコントロール親会社は海外にいるため、本定義に該当せず、「企業グループ」としての申請ができない。しかし、各現方法人は実質的に関連企業グループになっているため、楽企の「企業グループ」の定義に含めることを要望する。</t>
  </si>
  <si>
    <t>外国籍社員の個人所得税の優遇措置</t>
  </si>
  <si>
    <t>現在、外国人の個人所得税の返還優遇措置は存在しない。中国の個人所得税税率が決して安くなく、かつ、本国での所得も中国で納税しているので、企業側の負担は重い。上海の投資環境を改善し、より多くの外国人に就労に来てもらうため、広東省のように、条件付きで外国人個人所得税の還付措置を要望する。</t>
  </si>
  <si>
    <t>税務取扱いにかかる税務局間の解釈統一</t>
  </si>
  <si>
    <t>財税［2018］102号通達により、中国投資先企業によって配当される利益を用いて国外企業が新設会社への国内再投資を行う場合、利益配当に係る源泉所得税の繰延が認められている。投資期間要件は定められておらず、実際に投資を回収する場合、繰り延べた税額を申告追納する必要があるが、税務局によって解釈が異なり、新設企業の抹消だけではなく、元の利益配当企業の抹消も再投資の回収と解釈する税務局がある。新設企業（再投資先）抹消の場合のみ追納という解釈へ統一いただくことを要望する。</t>
  </si>
  <si>
    <t>8. 通信</t>
  </si>
  <si>
    <t>2024年に続き、基礎電信業務および付加価値電信業務（特にPaaS，IaaS，ISP，IDC，CDNを始めとした事業）への参入に関する外資規制（合弁会社に限定された参入形態、最低資本金等）に関して、早期の包括的な規制撤廃に向けて、上海市が中央に対して影響力を行使することを引き続き要望する。
　Paas、IaaS関連業務はじめ、サービスの影響度が低いものは規制緩和するようなリスクベースのアプローチ等についても検討を要望するとともに、2024年度特定地域における付加価値電信業務（*）への参入における外資出資比率の規制緩和策（**）が公表されたが、自社設備による環境構築が必要等、依然として付加価値電信業務への参入障壁が高い。外資企業の事業参入がより容易に実現できるよう、他社設備を利用した代理販売の認可等、緩和施策の検討を要望する。
　また、今後上海市が新たな実施方案の策定や規制緩和を計画する際に日系企業との意見交換や説明会の実施を要望する。
（*）1 インターネットデータセンター（IDC）、2 コンテンツ配信ネットワーク（CDN）、3 インターネットサービスプロバイダー（ISP）、4 オンラインのデータ処理・取引処理、5 情報サービスの情報配信プラットフォームや、配信サービス（インターネットニュース情報、インターネット経由による出版、インターネット経由での視聴、インターネットコンテンツ経営を除く）、6 情報保護、処理サービスなどを対象とした業務
（**）2024年4月10日公表、「付加価値電信業務の対外開放拡大の試行事業の実施に関する布告（工信部通信函〔2024〕107号）</t>
  </si>
  <si>
    <t>9. 会社運営</t>
  </si>
  <si>
    <t>土地と建物の使用権者の一致に関する特例ルールの整備</t>
  </si>
  <si>
    <t>外資企業が工場用地を取得する場合には、国・地方政府または土地使用権者と土地払下契約を締結して有償払下土地使用権を譲渡してもらい建物を建設する流れとなるが、1980～1990年代にはこのようなスキームが固まっていなかったことから、外資企業が有償払下土地使用権の譲渡を受けずに土地の賃貸借契約を結んで賃借費用を支払う形で工場建屋を建設し稼働してきた例がある。このような例で最近数十年間の契約期間を満了した際、現行法令における「土地と建物の使用権者（≒所有者）は一致していなければならない」というルールに合致しないことから、土地の賃貸借契約の継続が困難となり、最悪移転や撤退を余儀なくされるケースもある。このような例の場合でも、外資企業側が過度な費用負担等無しでこれまで使用してきた土地および工場建屋での生産および事業の継続ができるよう、法令や制度、特例ルールなどの整備を要望する。</t>
  </si>
  <si>
    <t>独禁法上の「事業者結合」の扱い</t>
  </si>
  <si>
    <t>独禁法上の「事業者結合」に、外資企業と中国国内の不動産デベロッパーによる不動産開発プロジェクトの合弁会社設立は該当しないことを明確にしていただくことを要望する。</t>
  </si>
  <si>
    <t>外資不動産企業による投資性公司設立</t>
  </si>
  <si>
    <t>外資不動産企業による投資性公司設立に関し、法的に安定的な状況としていただくことを要望する。</t>
  </si>
  <si>
    <t>土地の使用権満期後の扱いについて</t>
  </si>
  <si>
    <t>中国国内における土地使用権については、用途により期間は異なるものの、すべて年限が定められているが、満期後の扱いについて明確な扱いが示されていない。現行制度開始後初期に開発された不動産については、満期が近づいていることから、扱いの明確化（延長・更新の可能性、経済対策として低負担となるような政策等）について要望する。</t>
  </si>
  <si>
    <t>関係当局間の調整</t>
  </si>
  <si>
    <t>上海居住証の申請書類の簡略化を要望する。</t>
  </si>
  <si>
    <t>外国籍法定代表人の制度整備</t>
  </si>
  <si>
    <t>上海市における外国籍法定代表人の経営実務上の不便を解消するため、以下の制度整備を総合的に要望する。
1.	上海市が提供する法人関連オンラインシステム（例：電子営業許可証、企業情報開示、発票発行システム、税関申告等）において、外国人代表がパスポート・工作許可等でログイン・操作可能となるような本人認証方式の拡充
2.	中国の主要電子署名サービス（例：「阿里簽」（アリババ電子署名）、「騰訊簽」（テンセント電子署名）等）において、パスポートまたは居留許可証による外国人の本人認証を可能とし、電子契約・行政書類提出への活用を認める制度の導入
　上記2点をもって、外国籍代表者による企業管理体制の整備を図ることを要望する。</t>
  </si>
  <si>
    <t>諸手続に関する要望</t>
  </si>
  <si>
    <t>会社経営に際して、公的機関に提出する書類の説明書類の文言を全面的に見直し、現代文の文体および簡素化、明瞭化を要望する。</t>
  </si>
  <si>
    <t>病気休暇期間中の従業員処遇（企業の労務費負担軽減策）</t>
  </si>
  <si>
    <t>病気休暇の制度について、取得できる医療期間の厳格化、偽造の防止等を行い、不正の温床となる状況を改善するよう要望する。また、医療期間内の賃金については社会保障制度での負担（一部でも可）とする形への変更も要望する。</t>
  </si>
  <si>
    <t>従業員の労働契約における諸条件の統一</t>
  </si>
  <si>
    <t>労働契約における諸条件が地域ごとに異なることから、各地域のグループ会社がそれぞれに地域の状況を調べ、制度化する手間が生じている。全国統一可能な項目については統一を要望する。</t>
  </si>
  <si>
    <t>女性従業員の定年退職年齢の統一化</t>
  </si>
  <si>
    <t>女性従業員の法定定年退職年齢の統一化を要望する。</t>
  </si>
  <si>
    <t>統計申告の期限緩和</t>
  </si>
  <si>
    <t>統計申告の期限緩和を要望する。</t>
  </si>
  <si>
    <t>事業環境の変化を受けた会社機構再編および拠点立地の見直し（行政区を跨ぐ移転）に際して従前から改善が見られるが、より柔軟かつ簡易な運用（上海市内行政区間移転での特例適用等）および法人の登記内容変更に関する手続の簡素化・見える化を要望する。</t>
  </si>
  <si>
    <t>10. 上海市の政策</t>
  </si>
  <si>
    <t>医療機器の審査承認制度（相談窓口の整備）</t>
  </si>
  <si>
    <t>企業と政府部門の間のコミュニケーションを強化し、双方の連携窓口を増やすことが必要と考える。例えば、第二類医療機器の登録申請手続において問題が発生した場合、速やかに政府部門に相談できる体制の構築を要望する。</t>
  </si>
  <si>
    <t>医療機器の審査承認制度（第二類医療機器の登録申請手続の改善）</t>
  </si>
  <si>
    <t>本市における第二類医療機器の登録申請において、ホワイトリスト（白名単）に掲載された第三者機関が発行する報告書を直接使用可能とし、重複試験を削減する。これにより企業の試験コストを低減し、「一回の検査結果を共通承認」する制度推進を要望する。</t>
  </si>
  <si>
    <t>医療機器の審査承認制度（立入検査の効率化）</t>
  </si>
  <si>
    <t>生産許可、営業許可、品質管理システム審査、日常監督検査の4種類の立入検査を統合し、統一検査チェックリストを策定することを要望する。</t>
  </si>
  <si>
    <t>医療機器の審査承認制度（重複検査の是正）</t>
  </si>
  <si>
    <t>医療保険・衛生健康・市場監督管理等の複数の関係部署間で検査結果が共有されておらず、重複検査を受けることがあり、企業にとって大きな負担となっている。関係部門間の情報共有のシステムを構築し、重複検査の是正を要望する。</t>
  </si>
  <si>
    <t>医療機器の審査承認制度（上海市医療機器審査審批情報システムの改善）</t>
  </si>
  <si>
    <t>上海市医療機器審査審批情報システムを通じた技術審査は、製品の市場投入に際して必須の手続であるが、現状200日程度かかり、迅速な製品投入の支障となっている。この点でのシステム面の改善および技術審査期間の短縮化を要望する。</t>
  </si>
  <si>
    <t>医療機器の審査承認制度（工場審査の円滑化）</t>
  </si>
  <si>
    <t>承認申請後、本来であれば約1カ月経程度の期間で工場審査が行われるものと把握しているが、さらに1カ月程度の実施期間の遅延があったため、検査が円滑に進められることを要望する。</t>
  </si>
  <si>
    <t>医療機器の審査承認制度（関連法規研修機会の増加）</t>
  </si>
  <si>
    <t>企業の疑問を解消し、業務効率を向上させる目的として、最新の医療機器関連法規知識の理解を目的とした研修を増やしていただくことを要望する。</t>
  </si>
  <si>
    <t>医療サービスの提供</t>
  </si>
  <si>
    <t>市全体の医療連携体の普及がいっそう進むことで、日系企業としては、市の医療サービス提供の中で、日本の医療システムに関する事例紹介やそれに伴うサービス・製品の提案ができると考えている。市全体として医療連携体の普及が進むよう、連携病院の増加やシステムの構築、実務に対する支援等、よりいっそうの政府支援を要望する。</t>
  </si>
  <si>
    <t>大型自動二輪車ナンバープレートの新規発行、法人名義登録</t>
  </si>
  <si>
    <t>上海市での大型自動二輪車ナンバープレートの新規発行の再開、および法人名義登録の承認を要望する。
2024年の書面回答（中国版）で、「積極的取組を計画する」との回答をいただいたが、具体的な改善・ルール改定のスケジュール・進展があれば、ご教示いただくことを要望する。</t>
  </si>
  <si>
    <t>電子申請への外国人対応改善</t>
  </si>
  <si>
    <t>上海市より提供されている電子申請システムにより、行政手続の電子化が推進され利便制も高められてきている。しかし、パスポート番号での登録未対応な電子申請システムもあり、外国人は行政機関窓口での手続等が継続している。そこで、外国人に対する電子申請システムへの登録の改善を要望する。</t>
  </si>
  <si>
    <t>11. 食品</t>
  </si>
  <si>
    <t>福島第一原子力発電所の事故に起因する輸入規制について、2025年5月に日本産水産物の対中輸出再開に向けた技術協議において、中国向け輸出再開のために必要な技術的要件について合意に至った点を評価したい。一方で、10都県（東京、千葉、埼玉、茨城、栃木、群馬、長野、新潟、福島、宮城）の食品・農林水産物の輸入停止措置等が続いていることから、引き続き日本政府と継続中の協議を進めていただき、科学的なデータに基づき、早期撤廃がなされるよう、国家関係部門への働きかけを要望する。</t>
  </si>
  <si>
    <t>乳製品、肉類、野菜・果物等の輸入規制の輸入規制の緩和</t>
  </si>
  <si>
    <t>乳製品、肉類、野菜・果物等の輸入規制について、引き続き日本政府と継続中の協議を進めていただき、科学的なデータに基づき早期の緩和措置を検討するよう、国家関係部門へ働きかけを要望する。</t>
  </si>
  <si>
    <t>水産食品および活水産物取扱施設の新規登録早期再開</t>
  </si>
  <si>
    <t>2025年6月30日より中華人民共和国向け輸出水産食品および活水産物取扱施設の再登録は順次開始されているが、それに加えて新規施設登録の早期再開を要望する。</t>
  </si>
  <si>
    <t>12. 化粧品</t>
  </si>
  <si>
    <t>2024年に「海関進出口化粧品検験監督管理弁法（徴求意見稿）」の発布など、化粧品監督管理条例との整合性を図り、化粧品の管理利便性の向上に取り組んでいただいていることに感謝している。
　一方で、化粧品監督管理条例や化粧品安全技術規範など、化粧品の品質管理を規定した法律を遵守した化粧品申請を基本とする企業にとっては、通関時の成分検査と化粧品関連条例との試験法の差異など、品質管理が複雑化、煩雑化することを懸念している。そのため、化粧品の品質管理全般について、化粧品監督管理条例を参照して統一することを要望する。</t>
  </si>
  <si>
    <t>新原料開発を促進できるよう、国際ガイドラインを柔軟に受け入れた運用、および化粧品安全技術規範収載物質（禁止物質、制限物質、防腐剤、色素、UVフィルター）、美白剤以外の原料を低リスク原料と定義し、これらの新原料に関しては届出の際には「已使用化粧品原料目録」記載程度の情報に留めて安全性評価資料等の提出は不要とし、EUのように安全性評価資料は必要に応じて当局の査察時に企業が説明するような制度を設けることを要望する。</t>
  </si>
  <si>
    <t>普通化粧品の使用目的義務化の撤廃</t>
  </si>
  <si>
    <t>地方局で備案する普通化粧品において効能効果に関する使用目的については記載不要とする運用を要望する。併せて、特殊化粧品に該当しない効能効果については製品での効能サマリーの登録のみで認められる(製剤全体としての効能効果を認める)運用を要望する。</t>
  </si>
  <si>
    <t>原料安全性情報の登録義務の撤廃</t>
  </si>
  <si>
    <t>安全性評価資料完全版の運用に伴い、製品の各成分における安全性評価は製品備案申請時において安全性評価資料の中で実施されており、また、理化学試験等含めた品質管理においても製品ごとに試験結果の添付も実施していることから、成分の安全性の二重管理となっており官民双方で過剰な業務負担を生じている。また、成分情報は企業が原料採用時に品質安全情報を収集・評価・保管している。当局の求めに応じて関連情報の提供は可能なため、登録届出の時に提出する必要はないことから、原料安全性情報の登録義務の撤廃を要望する。</t>
  </si>
  <si>
    <t>輸入品サンプル保管の柔軟運用</t>
  </si>
  <si>
    <t>中国で特定ロットの保管サンプルが必要になる場合、境内責任者は海外工場の保存サンプルを提供することで監督要求を満たすことも可能であり、当局にとってネガティブな要素は無い。企業の運営コストの削減と、サンプル廃棄による環境負荷の低減に貢献することから、登録届出人に全ロットのサンプル保管方法を任せていただき、境内責任者による保管義務だけに限定しないことを要望する。</t>
  </si>
  <si>
    <t>製品収去管理の改善</t>
  </si>
  <si>
    <t>他国でも「一般」不良反応は報告対象とはなっておらず、企業は報告要件が明確化されコンプライアンスコスト削減、本来の「重度」「社会的影響が大きい」不良反応の見落としが削減される。また、監督部門においては、情報の精度の向上化により執行の一貫性が向上、リスクレベルに応じた効率的な資源配分が可能になることから、不良反応収集する情報元や分析する範囲を明確化、および「一般」の不良反応を報告対象から除外することを要望する。</t>
  </si>
  <si>
    <t>CFS免除</t>
  </si>
  <si>
    <t>中国は既に十分に製品の安全性審査能力を有しており、安全性評価制度完全版の実施、企業主要責任の徹底など︑制度的に十分確立されているため、CFSの有無にかかわらず中国に輸入した製品の安全性を評価できることから、主要国の国際的共通慣行を採用し、輸入化粧品のCFS提出要件の廃止を要望する。</t>
  </si>
  <si>
    <t>「中国経済と日本企業2027年白書」建議作成に係るアンケート回答用紙</t>
  </si>
  <si>
    <t>工場誘致が盛んにおこなわれ、車通勤者が増加した結果、市内のみならず市街においても出退勤時に大渋滞が常態化しており抜本的な改善を要望する。また、市内道路において雨水の排水に関して悪化しており、渋滞を悪化させており排水機能向上のための歩道整備を要望する。</t>
  </si>
  <si>
    <t>短期商用ビザ免除措置の再開を要望する。また、成田空港以外からの直行便の増便もしくは乗継便の改善を要望する。現在日本から西安に来る場合、深夜に西安に到着する便となるため、ビジネス訪問客が増加しない一因となっている。また、電子決済が拡がった反面、国際クレジットカードが使用できないなど、外国人旅行者・出張者には障害となっており、外国人が暮らし易い生活環境の整備を要望する。</t>
  </si>
  <si>
    <t>製造業における技術指導および会社全体の管理に熟練した日本から派遣する駐在員に関して、高齢化の問題もあり就業が難しくなってきている。また慢性的に製造ワーカーの供給が不足している。これらについて効果ある政策措置を要望する。</t>
  </si>
  <si>
    <t>日系企業が法令遵守を適切に行うにあたり、生態環境庁、各区政府当局による監視や取り締まりなど執行面において、担当者の恣意的な対応ではなく、内外資問わず統一した基準に基づく運用がなされることを要望する。加えて、企業に対する行政指導を行う際には、その根拠法令やデータ等の違反根拠を書面で示す等の説明を要望する。
環境面に関する規制が強化されており、開発区、市政府、省政府で関係部署が入れ代わり立ち代わりで何度も工場立入検査に来るため応対が増加した。さらには外部測定業者による測定検査が日時指定から抜き打ちとなった例が存在している。ポイントを絞った合理的な検査を要望する。
法整備が進み「一刀両断的生産停止措置」はなくなったことは評価できるが、紅色警報発令時の対応が厳しくなっており工場の生産停止・車のナンバー規制・市中工事停止などの措置が取られているが、操業停止の対象となる事業者を選定する際の客観的基準の公表、改善実施の猶予期間設定、事前通知の徹底、活動停止による環境改善効果の公表等、公平かつ合理的なルールを構築することを要望する。</t>
  </si>
  <si>
    <t>通関手続において同一製品のHS番号や原産地証明など輸出入申告に関する税関審査および保税区、物流園区または保税港区の運用や規則、規定に対する解釈も地域や担当者により異なる。通関一体化の推進に伴い改善がみられる部分もあるが、税関総署等の関連部門に対して、窓口人員への研修の強化やより詳細なマニュアルの整備などにより全国で統一的な運用を行うよう要望する。</t>
  </si>
  <si>
    <t>通関</t>
  </si>
  <si>
    <t>電力供給に関して、地域の供電局とのコミュニケーションも改善され、従来は当日に工事停電通知されていたものが前日または数日前の通知へ改善されている。瞬時停電も同様に減少傾向にあるものの、完全になくなってはいない。引き続き電力供給量不足解決へ向けたインフラ対応策を要望する。</t>
  </si>
  <si>
    <t>電力供給</t>
  </si>
  <si>
    <t>建議項目タイトル/要約</t>
  </si>
  <si>
    <t>2023年2月に四川省生態環境庁から「四川省重汚染天気金属表面処理および熱処理加工等10業種緊急汚染物質削減措置制定技術ガイドライン」が発布された。対象となる製造業10業種は天候に応じて工場の稼働制限がかかる見込み。開始時期やどのように運用されるかは不明慮であり、当地日系製造業は対応できていない企業が多い。また規制から免除される申請があるものの、市・区別で申請方法や条件が異なる。外国企業に対して当ガイドラインの運用に関する説明機会を設けていただくことを要望する。</t>
  </si>
  <si>
    <t>環境規制措置に関する説明機会の開催要望</t>
  </si>
  <si>
    <t>2022年末から2023年初にかけ新型コロナウイルス防疫措置が大幅に緩和されたものの、当地と日本との間での旅客直行便は東京、大阪にとどまっている。直行便の運行数が早期に新型コロナウイルス感染拡大前の水準に回復することを要望する。</t>
  </si>
  <si>
    <t>日中間の人的往来回復のための直行便増便</t>
  </si>
  <si>
    <t>中国政府の西部大開発の政策に基づき、「西部地区奨励類産業目録」に記載のある業種は企業所得税が15％に引き下げられる優遇を受けられることになっているが、外資企業への適用は「西部地区奨励類産業目録」ではなく「外商投資奨励産業目録」に基づく。このため、「西部地区奨励類産業目録」に記載があっても「外商投資奨励産業目録」に記載がない業種では、外資企業は優遇税率の恩恵を受けることができない。同じ業種でも「西部地区奨励類産業目録」によって恩恵を受ける内資企業と外資企業の間で、税負担の適用に不平等が生じる制度設計となっており、公正な競争が妨げられる。かかる不平等の是正を要望する。</t>
  </si>
  <si>
    <t>在成都の日系企業（製造業）で、1年間の生産工程におけるカーボンニュートラルを達成する企業が出現し始めた。もともとクリーンな電源構成を持つ四川省は、中国国内でも最もカーボンニュートラルの達成が容易な地域であり、当地の投資環境としての大きな魅力である。ぜひ、積極的にこの点をアピールし、投資誘致に活用してほしい。また、引き続き、外資系企業でもカーボンニュートラル達成の認定が受け易くなるよう制度整備を要望する。</t>
  </si>
  <si>
    <t>「中日（成都）都市建設・現代サービス業開放協力モデルプロジェクト」の推進と「中日（成都）地域発展協力モデル区」の効果的な運営を図るため、他の都市には見られない成都市ならではの優遇措置や全国に先駆けた規制緩和の適用を要望する。</t>
  </si>
  <si>
    <t>2024年2月に成都市政府と在成都日系企業とが一堂に会する対面での意見交換会が実現した。2024年以降も定期的に、ビジネス上の課題解決や事業環境の改善または四川省および成都市の政府や企業と日系企業とのビジネス交流を発掘するような直接対話の機会を設けていただけるよう要望する。</t>
  </si>
  <si>
    <t>四川省や成都市、省内各市は日本向けに積極的な誘致広報活動を展開しているが、省・市政府のアピールの多くは投資誘致を目的とした開発区や産業園区の投資環境に関するものが多い。多くの日本企業にとって、内陸部に対する関心は投資ではなく内販拡大であり、日本企業が必要としているのは、具体的なビジネスニーズや市場情報、潜在顧客の有無やパートナー候補に関する情報、補助金等の優遇政策に関する情報である。日本企業の関心やニーズを踏まえた効果的な情報発信を行っていただくよう要望する。加えて、日系企業に対して、地元パートナーの紹介や日中企業間の交流機会の創出を積極的に行っていただくよう要望する。</t>
  </si>
  <si>
    <t>日本企業の関心やニーズを踏まえた情報発信</t>
  </si>
  <si>
    <t>中国政府の西部大開発の政策に基づき、「西部地区奨励類産業目録」に記載のある業種は企業所得税が15％に引き下げられる優遇を受けられることになっているが、外資企業への適用は「西部地区奨励類産業目録」ではなく「外商投資奨励産業目録」に基づく。このため、「西部地区奨励類産業目録」に記載があっても「外商投資奨励産業目録」に記載がない業種では、外資企業は優遇税率の恩恵を受けることができない。同じ業種でも「西部地区奨励類産業目録」によって恩恵を受ける内資企業と外資企業の間で、税負担の適用に不平等が生じる制度設計となっており、公正な競争が妨げられる。斯かる不平等の是正を要望する。</t>
  </si>
  <si>
    <t>成都-重慶地区両都市経済圏について、日系企業からは、当該経済圏が日系企業にどのようなメリットをもたらすのかよくわからないという声が多く聞かれる。企業のビジネス環境がどのように改善し、企業にどのような効果をもたらされるのかを、具体的にわかりやすく提示していただくよう要望する。また、両都市経済圏に加えて、昨今は「陸海新通道」「中新項目」「長江経済帯」といった経済振興スローガンの提示とそれへの協力を求められるケースがあり、同様に具体的なメリットの提示をお願いしたい。また、これらに関連するイベントへの出席を求められるケースがあるが、具体的なメリットがない中では積極的に協力しづらい。</t>
  </si>
  <si>
    <t>市政府幹部が対外開放の推進や事業環境の改善に積極的な姿勢を示す一方で、一部の日系企業からは助成制度の利用や認証手続、各種行政手続など色々な場面で、プロセスが不透明、当局から十分な説明が得られない、対応が不親切、担当者によって言うことが違うなどといった不満の声が聞かれる。市政府の対外開放の推進、事業環境の改善に向けた努力や意識が企業の直接窓口となる末端の行政部門の現場にまでしっかりとは行き渡っているとは言えない。当地日系企業に対する行政サービスの質の向上、行政各当局の対応の改善を要望する。</t>
  </si>
  <si>
    <t>行政サービスの質の向上</t>
  </si>
  <si>
    <t>重慶市の日系製造業から、慢性的な労働力不足の状態が続き、安定的な生産に支障を来しているとの声が挙がっている。労働力不足は重慶市で製造業を営む企業にとって事業環境上の大きな課題になっているとともに、新規投資や拡大投資の可能性を阻害する要因になっている。周辺地域の職業訓練学校の卒業生が重慶市に集まるような働きかけや政策措置を取るなどして、十分な労働力が供給されるよう要望する。</t>
  </si>
  <si>
    <t>労働力不足の改善</t>
  </si>
  <si>
    <t>重慶市で操業する日系企業にとって直接対話は業務上の課題等を直接伝えることができる貴重な機会である。2023年3月に重慶市政府と在重慶日系企業と一堂に会する対面での意見交換会が復活した。2024年以降も直接対話の機会を継続的に設けていただくよう要望する。</t>
  </si>
  <si>
    <t>複数の企業が、危険物製造にかかる新規プロジェクトの許可が下りない、危険化学品として括られる範囲が大きいため取扱いできる化学品が限られ足かせとなっている、等の問題意識を抱えている。適正かつ透明性の高い運用を要望する。</t>
  </si>
  <si>
    <t>危険物の輸出入規制にかかる適正な運用</t>
  </si>
  <si>
    <t>2023年度は大きな被害は発生していないが、引き続きビジネス環境のさらなる改善に尽力いただくよう要望する。</t>
  </si>
  <si>
    <t>夏季集中豪雨に伴う浸水被害防止の徹底</t>
  </si>
  <si>
    <t>環境規制や安全基準等の運用について、地域により運用が異なり、また規制の詳細や運用の判断基準が明確でない場合がある。透明性が高く、かつ適正な運用を要望する。</t>
  </si>
  <si>
    <t>日本本社の出張者の円滑な往来実現が、中国中部地域での日系企業の経済活動活性化につながる。ノービザでの中国渡航の再開を、地場政府からも支持を要望する。</t>
  </si>
  <si>
    <t>ノービザでの中国渡航の早期再開</t>
  </si>
  <si>
    <t>武漢-成田便は2023年7月から再開（週2便）し、2024年1月から増便（週3便）するなど回復傾向が続いている。一方で、武漢-大阪便や、長沙-日本便については引き続き回復しておらず、地場政府の支援を要望する。</t>
  </si>
  <si>
    <t>日本と武漢の定期直航便の拡充（東京、大阪）、日本と長沙の定期航空便の早期再開</t>
  </si>
  <si>
    <t>現状：
個人所得税の外国籍人員に対する減免優遇措置が2027年末まで継続適用となった点は一定の評価に値する。ただし、足下の日系企業の経営を取り巻く環境は、原料高、円安、人件費高騰等によるコスト負担の増大により極めて厳しい状況にある。また、増値税の電子発票が順次実施されている中で、税務当局の対応が地域によって異なり、一部混乱がみられる。
建議：
日本人駐在員の個人所得税についても企業のコスト負担につながるため、企業の安定的経営の観点からも無期限延長をお願いしたい。増値税電子発票については紙発行での対応を認めるといった柔軟な対応を要望する。</t>
  </si>
  <si>
    <t>個人所得税、増値税およびその他税制の軽減措置について</t>
  </si>
  <si>
    <t>現状：
大連に所在する日系企業にとって、交通インフラ利用のメリットを維持することが非常に重要である。開発区やソフトウェア等の工業地域が拡大する一方、公共交通インフラの整備が追い付いておらず、市内や主要幹線道路の渋滞の遠因であると考えられる。日系企業が多い開発区やソフトウェアパークから空港・高鉄駅へのアクセスを改善する要望が多く、インフラサービスの拡充が望まれる。また、市内の至るところで路上駐車が多く、歩道への駐車歩行者の安全が確保されていない状況が見受けられる。
建議：
路上駐車や交通マナー違反の取り締まり強化と駐車場整備、渋滞緩和に向けた道路、地下鉄の整備など交通インフラ改善を要望する。</t>
  </si>
  <si>
    <t>交通環境および交通インフラ整備の改善</t>
  </si>
  <si>
    <t>現状：
近年、大連市の大学を卒業した優秀な人材の大連市外への流出が問題となっている。大連市は、新卒者に対する家賃補助や住宅購入補助などの政策実施により、優秀な人材の大連市へのつなぎ止めや市外からの人材招致に力を入れているが、人材流出に歯止めはかかっていない。そうした中で、日本語人材の採用が年々難しくなっている。また、既存の製造業においても、製造に携わる人材（工員）の採用が難しくなっている。このように人材の確保が難しくなってきている点は、日系企業の投資を呼び込むうえで課題となるほか、事業継続の重大なリスクとなっている。
建議：
留連大学生補助金や宣伝等の人材流出防止策の強化、各企業が実施する社員向け日本語教育への助成や大学教育の充実など人材定着のための施策や、新卒者に対する住宅手当政策の拡充、労働契約の柔軟化、製造に携わる人材の確保および企業と学生のコミュニケーションの場の増加と企業視察の機会の創出に向けた施策を要望する。</t>
  </si>
  <si>
    <t>日本語人材や工場労働者、高度なIT系人材といった人材の確保と定着に向けた施策</t>
  </si>
  <si>
    <t>現状：
中国においてゼロコロナ政策が終了し、ヨーロッパおよび東南アジア諸国のビザ免除措置が進む中で、依然として日本に対して中国短期滞在（15日以内）のビザ免除措置が停止されたままとなっており、日本企業の事業活動を活性化する上で大きな障壁となっている。在大連日系企業から、一刻も早いビザ免除措置を望む声が多く見受けられる。
建議：
日中間での事業活動の活性化させることを目的に、日本との人的往来の活性化が必須の要件と考え、現在停止となっている中国短期滞在（15日以内）のビザ免除措置およびビザ取得にかかわる承認時間の短縮を要望する。</t>
  </si>
  <si>
    <t>中国短期滞在(15日以内)のビザ免除措置の再開</t>
  </si>
  <si>
    <t>現状：
中国は社会のデジタル化を進めている中、各種支払や観光スポットの事前予約、チケット購入など、日常生活のあらゆる場面でスマホアプリが利用されている。アプリを利用するためには、実名認証（本人確認）が必要となっているが、多くのアプリは中国の身分証しか認証に対応しておらず、外国人パスポートでは認証ができない。こうした現状は中国長期滞在者のみならず、短期の旅行者や出張者なども含め外国人に多大な不便をもたらしている。
建議：
外国人旅行者（インバウンド）誘致や諸外国と中国とのビジネス交流の促進に鑑み、各種アプリの開発・運用を個別企業の事業として看過することなく、社会全体として外国人を受容するよう、政府による強いご指導により改善していただきたい。</t>
  </si>
  <si>
    <t>スマホアプリの改善（パスポートでの実名認証または本人確認）</t>
  </si>
  <si>
    <t>現状：
短期滞在ビザの免除に関して、2023年7月から一部の国に対し、免除を再開しているものの、日本が含まれていない。瀋陽市に進出している日本企業の多くは製造業であり、安定した事業活動を行うため本社からの出張者が多いが、ビザ申請は非常に煩雑かつ非効率であり、企業の生産活動にも影響与えている。
建議：
瀋陽市への新たな優良企業誘致に対する障壁となるため、日本人の短期滞在ビザを免除することを強く要望する。</t>
  </si>
  <si>
    <t>日本人の短期滞在ビザ免除措置の再開</t>
  </si>
  <si>
    <t>海南省には2023年9月末時点で11店舗の免税店が運営されているが、いずれも大手国有企業が運営している。現行の許認可制度には外資企業の参入規制は明記されていないが、実際に許可されているのは全て国有企業となっている。免税店の運営について外資企業も運営に参入できるよう、外資系企業向けのマニュアルを整備していただくとともに、許認可手続の際は内資・外資の区別なく公平な審査を行っていただくよう要望する。</t>
  </si>
  <si>
    <t>免税店の参入問題</t>
  </si>
  <si>
    <t>海南省は人口が1,000万人弱と、人材面に課題を抱えている。政府は高度(ハイレベル)人材の誘致政策が設けているものの、製造業/加工業が進出する場合、ワーカー不足が課題になると見られる。労働者の誘致・教育に関する優遇策も設け、人材面の政策の充実を図っていただくよう要望する。</t>
  </si>
  <si>
    <t>海南自由貿易港に対する日系企業の関心は非常に高く、より良いビジネス環境を構築するため、日系企業との意見交換など、定期的な交流を行うことを要望する。また、海南省への投資・貿易をする際、外資企業に対する優遇策は日系企業からの注目が非常に高いため、制度を整備いただくとともに、幅広く日本企業への周知をいただくよう要望する。</t>
  </si>
  <si>
    <t>政府部門が企業に政策を通知する際は、そこで求められる必要書類等の提出期限が直前であることがよくある。補助金等に関する政策については、早めに企業宛に連絡することを要望する。また、インターネット上でも情報を入手できる場合、あわせて企業側へ周知することを要望する。</t>
  </si>
  <si>
    <t>政府部門による企業への早期の政策通知</t>
  </si>
  <si>
    <t>環境規制について、これまで特に問題視してこなかった規定に対し、突如、規制遵守を要求されることがある。また、環境規制がますます厳しくなる中、緊急の工場立ち入り監査が行われることがある。生産状況の都合もあるため、前もっての連絡をいただきたい。また、環境監査等の年次計画の共有を要望する。</t>
  </si>
  <si>
    <t>環境規制への対応</t>
  </si>
  <si>
    <t>福建省は従来と比べワーカーが減少傾向にあり、全体的に人材採用が難しくなっている。それに加え、企業間賃金差などにより、特に製造業企業において、人員確保が例年にも増して難しくなっている。また、最低賃金の毎年の上昇も少しずつ企業経営に影響を与えている。採用したワーカー・スタッフの離職率が非常に高くなり、企業活動に影響している。政府関連部門に人材確保の支援やサポートを要望する。</t>
  </si>
  <si>
    <t>広東省では、過去に数日間に渡って電力制限が発生したことがあり、生産調整や停電による損失が発生した工場があった。最近の電力供給状況や2024年の見通しなどについて共有いただきたく、また、万一計画停電を実施する場合には、直前に通知をするのでなく、十分な時間的余裕をもって通知いただくよう要望する。</t>
  </si>
  <si>
    <t>電力使用に関する問題</t>
  </si>
  <si>
    <t>現在、国は出産の奨励や介護休暇の政策を導入しており、各地の政府部門も手当の支給、一人っ子介護休暇や育児休暇の増加などを含む多くの政策を打ち出している。広東省各地の日系企業もそれに合わせて、従業員の福利厚生を調整し、相応の休暇を増やしているが、育児休暇の普及と複数の子供を出産する従業員の増加に伴い、会社の労務負担が同時に増加している。そのため、政府の政策に積極的に応じ、一人っ子介護休暇や育児休暇を実施している企業に対して、政府より奨励金や補助金を与え、企業のコスト削減の協力を要望する。</t>
  </si>
  <si>
    <t>一人っ子介護休暇、育児休暇などへの支援</t>
  </si>
  <si>
    <t>広東省の一部の都市では、都市化の進展と共に、従来は工業用地であった土地が住宅用地や教育用地として用途変更され、日系企業の工場がある用地に近接して、住宅や学校が建設されるようになってきている。こうした状況に置かれた日系企業はこのまま操業を継続できるのか不安に考えている。工場の近隣に住宅や学校を建設する際には、事前に操業している企業にその旨と今後の操業への影響等につき十分に説明いただくよう要望する。また、工場移転を迫る場合には代替地を提供すると共に移転費用を負担いただくよう要望する。</t>
  </si>
  <si>
    <t>カーボンニュートラルや省エネ/再エネ推進にあたり、政府が打ち出す関連施策や奨励金、補助金などがあれば導入を加速できる可能性がある。その他にも新規設備導入などにおける補助金制度があればインセンティブになるため、企業のグリーン分野における積極的な取り組みについて支援を要望する。</t>
  </si>
  <si>
    <t>グリーン分野支援策</t>
  </si>
  <si>
    <t>ネットワーク情報セキュリティ面の法律規定に関して、「中華人民共和国サイバーセキュリティ法」、「中華人民共和国データセキュリティ法」、「中華人民共和国個人情報保護法」が2017年から2021年の間に相次いで施行され、関連領域の管理監督に法的根拠が与えられた。これらのデータ、情報にかかわる基本三法に関して、関連対策や書類は日系企業独自で作成・完結することが困難だと想定される。また、日々内容が変化し、先行して取り組むことで費用や時間を必要以上に要するため、各企業が取り組むべき内容を具体的に発信・指導いただくよう要望する。</t>
  </si>
  <si>
    <t>ネットワーク情報安全の法律法規面の問題</t>
  </si>
  <si>
    <t>日中間の貿易・投資の促進には、日本本社の関係者が頻繁に広東省と日本の間を行き来する必要があるが、従来は取得の必要がなかったビザを取得しなければならない問題は中国への出張に大きく影響している。15日以内の短期滞在におけるビザ免除措置の早期再開を要望する。</t>
  </si>
  <si>
    <t>ビザ取得の問題</t>
  </si>
  <si>
    <t>「粤港澳大湾区の個人所得税優遇政策の継続実施に関する通知」(財税〔2023〕34号)に関して、優遇策の対象期間が2027年まで延長されたことは、海外人材を多く雇用する外資系企業にとって望ましいことである。一方で、広東省各市の関連申請ガイドラインでは、これまでと比べると対象産業が限定されるなど、申請条件が厳しい内容となっている。今後は申請要件の緩和を要望する。また、市によっては申請期間が短く、企業が通知を知った際には準備が間に合わず申請できなかったという例もあるため、十分な申請期間を設けていただくよう要望する。</t>
  </si>
  <si>
    <t>個人所得税優遇政策</t>
  </si>
  <si>
    <t>日本への直行便の開通、短期滞在のビザ免除制度の再開など交通インフラの整備・利便性の推進を要望する。</t>
  </si>
  <si>
    <t>直行便や短期滞在のビザ免除再開等の交通インフラの整備・利便性の推進</t>
  </si>
  <si>
    <t>日本人および日本語対応可能な医師がいる病院や、日本人学校の設置、日本人向け和食店等飲食店の誘致・充実など駐在員の生活環境の改善を要望する。特に医療面や、医薬品の確保（2022年の新型コロナ蔓延時期は、薬局では品切れ状態であった）については、在留邦人に緊急事態が発生した場合に、いつでもサポート依頼をできる窓口を明確にして欲しい。</t>
  </si>
  <si>
    <t>外資企業に対する優遇政策があれば、漏れなく全ての情報提供を要望する。現状ではこちらから調べて申請する形式となっており、そもそも優遇政策がある事を知らない企業も多い。</t>
  </si>
  <si>
    <t>外資企業に対する優遇政策の周知</t>
  </si>
  <si>
    <t>交通、医療を中心とした生活環境の改善</t>
  </si>
  <si>
    <t>海外との通信環境の改善を要望する。</t>
  </si>
  <si>
    <t>不動産物件の用途変更・企業登記の際の規制緩和を要望する。</t>
  </si>
  <si>
    <t>食品安全法に対する細則策定を要望する。</t>
  </si>
  <si>
    <t>食品安全法に対する細則策定</t>
  </si>
  <si>
    <t>外貨換金規制の緩和を要望する。</t>
  </si>
  <si>
    <t>廃棄物処理に対する環境整備を要望する。</t>
  </si>
  <si>
    <t>廃棄物処理に対する環境整備</t>
  </si>
  <si>
    <t>環境政策にかかわる紹介や解説をセミナーのような形で幅広く行っていただくことを要望する。その際、日本企業の接点となる日本貿易振興機構（ジェトロ）等の日本の機構を通じ、日系企業に多様な環境情報を紹介いただくことを要望する。</t>
  </si>
  <si>
    <t>工業用地譲渡条件に関する透明性の確保</t>
  </si>
  <si>
    <t>化学系企業が保税原料を輸入・加工する場合、手冊に登録し厳格に管理して生産に使用しているが、保税原料を生産投入した場合の損耗率（収率）について、蘇州地区では0％の運用ルールがある。しかしながら、地域によっては損耗率（収率）が異なっており、例を挙げると、深圳では、損耗率2％まで認められている。
関税ルールの運用には地域差があるため、運用の統一を要望する。</t>
  </si>
  <si>
    <t>関税ルール運用の統一</t>
  </si>
  <si>
    <t>3.	関税ルール運用について</t>
  </si>
  <si>
    <t>近年の中国政府の環境保護方針は十分に理解する。一方で、特に蘇州地域では、化学系製造業が事業規模を拡大する際に、排ガスや排水の総量増加の許可を得ることが非常に厳しく、事業拡大の障害となっている。
企業側では環境改善の取り組みとして高効率処理装置の導入等を行い環境負荷低減に努力し、排ガスや排水の汚染濃度の低減を積極的に実施している。より合理的な許認可判断を要望する。</t>
  </si>
  <si>
    <t>化学系製造業が事業規模を拡大する際の合理的な許認可判断</t>
  </si>
  <si>
    <t>2.	化学系企業への環境要求について</t>
  </si>
  <si>
    <t>固定資産の計算方式を一律にあてはめず、業種や、所有している移転不可設備の割合を考慮した移転補償金を検討していただくよう要望する。</t>
  </si>
  <si>
    <t>柔軟な移転補償金計算方式の検討</t>
  </si>
  <si>
    <t>移転時の増資要求について、新規進出時と同じ基準で設定せず、実態に則した要求とするよう見直していただくよう要望する。</t>
  </si>
  <si>
    <t>実態に則した増資要求への見直し</t>
  </si>
  <si>
    <t>再開発政策に基づき、工場が移転要請を受けているケースがあるが、移転を要求する際には、企業側に早期に事前相談をしていただきたく、また、強引な進め方ではなく、十分に余裕のある移転期限を設定していただくよう要望する。</t>
  </si>
  <si>
    <t>移転要求時の事前相談と十分な期限設定</t>
  </si>
  <si>
    <t>1.	移転要請について</t>
  </si>
  <si>
    <t>外商投資法第27条に従い、上海日本商工クラブが法律・行政法規及び規則の規定に照らして関連の活動を実施し、自らの適法な権益を維持・保護できるよう要望する。具体的には、商工クラブの事務所登記の複数年化を希望。市民政局の登記更新に関わる手続きと提出書類が年々複雑化、多量となっており、毎年更新期限近くには他の通常業務に影響がでており、投資誘致説明会などへの協力も滞る。一国一商会制度の法改正が望ましい。</t>
  </si>
  <si>
    <t>商工クラブの適法な権益の維持・保護</t>
  </si>
  <si>
    <t>1４. 地域性外国商会</t>
  </si>
  <si>
    <t>222nm波長紫外線は、人体に殆ど害の無い新しい紫外線殺菌技術として有人空間を含む様々な環境での殺菌・ウイルス対策製品への応用が始まっている。紫外線に関する規制は多くの国・地域で国際規格IEC62471に準拠して波長ごとに許容照射量が定義されており、中国においてもGB/T20145-2006はIEC62471に準拠しているが、一方でGBZ2.2−2007でも紫外線に関する規制があり、波長に関係なく前述GB規格より遥かに厳しい規制値となっているため、実質的に有人空間向けの222nm紫外線殺菌製品を販売・使用することが不可能な状況となっている。GBZ2.2-2007規制をGB/T20145-2006に統合改訂の検討を、貴市から中央政府に提案することを要望する。</t>
  </si>
  <si>
    <t>紫外線消毒器械に関する国家標準</t>
  </si>
  <si>
    <t>輸入品の医療機器を販売するには、薬品監督管理局に医療器械登録申請を行い、認定を受ける必要がある。この申請には輸入品第二種医療器械であれば、審査に150営業日かかり、中国国内の認定検査機関の試験も必要となり、認定までに1年以上の期間が必要となる。また、追加試験が発生すると新たに中国国内の認定検査機関の試験が必要となり、順番待ちを含めて、3ヶ月以上必要となる。早期に販売開始する為に、海外の検査機関で行った試験結果や自社試験報告書を有効と認めるよう、貴市から中央政府に提案することを要望する。</t>
  </si>
  <si>
    <t>医療機器の認証手続</t>
  </si>
  <si>
    <t>現状では、上海市戸籍の75歳以上の高齢者に対し、レンタル料金の50％を補助金として支給している。しかし、この補助金額は比較的少なく、 福祉用具のレンタル普及が望めない。
改善策として、①要介護等級に応じて、60～85％の補助金を支給（成都市、南通市などの地域では既に実施中）②レンタル政策の宣伝により力を入れる（方法としては、市レベルで各区・街道にレンタル政策の宣伝をするよう指示を行う）等の方法の検討を要望する。</t>
  </si>
  <si>
    <t>福祉用具レンタル</t>
  </si>
  <si>
    <t>1３. ヘルスケア・介護</t>
  </si>
  <si>
    <t>2022年度のご回答を踏まえ、上海市薬品監督管理局は国家薬品監督管理局の指導の下で、化粧品新原料の登録・届出に関する先進的なサービスに対する指導を実施いただくと共に、適切な時期に関連業務に関する建議を提出いただけると理解した。これら関連業務に関する建議提出のフォローアップを実施いただき、その進捗の共有を要望する。</t>
  </si>
  <si>
    <t>化粧品新原料許可申請</t>
  </si>
  <si>
    <t>上海市では全国初の「現場パーソナライズサービス」生産許可証を公布したり、世界各国で取り組んでいるカーボンニュートラルの流れをいち早く取り入れ、サスティナビリティに対する企業や消費者意識の向上に取り組んでおり、中国化粧品産業の革新的な発展、化粧品分野における新しいモデルの産業形態の育成に尽力してことを感謝している。一方、持続可能な取組が規制という観点で展開されると、過剰な制限になる懸念もあることから、充分な猶予期間や各企業が事業継続を続けられる対応を要望する。</t>
  </si>
  <si>
    <t>化粧品業界発展に向けた取組要望</t>
  </si>
  <si>
    <t>既に中央含めて電子ラベル構築、整備は段階的に取り組まれていると返答を貰っており、上海市薬品監督管理局の取組には非常に感謝している。一方、法改正は既に動いており、企業は対応しなければならない状況であることから、テスト運用の形式で上海市が先行取組を始めることを要望する。世界の最先端の化粧品産業を発信していく上で、先行的な取組により、様々な課題抽出が可能となり、また実例を元に中央提案も検討可能と想定する。</t>
  </si>
  <si>
    <t>電子ラベルの先行運用を要望</t>
  </si>
  <si>
    <t>化粧品監督管理条例に紐づく各種法改正に対して、企業意見を取り入れた先行運用を要望する。
上海市では全国に先駆けて企業要望を汲み取った通告（Ex.食薬監弁薬化管〔2017〕72号、沪药监通告〔2022〕9号）を発布してくれており、様々な場面で企業は救われてきた。2024年は化粧品安全評価の完全版提出などが義務化されるが、現在の中国化粧品規制は世界に先駆けた取組になっており、厳格に対応することは非常に困難である為、実運用上の課題が残る中で強硬に運用することを避けるべく、緩和処置や猶予期間を設けるなど、企業が継続的に事業展開を図れるよう、地方措置の適応を提案することを要望する。</t>
  </si>
  <si>
    <t>化粧品備案制度運用緩和</t>
  </si>
  <si>
    <t>新原料開発を促進出来るよう、国際ガイドラインを柔軟に受け入れた運用を要望する。
昨年の建議を受けて先進的なサービス指導を進めて貰っており、大変感謝している。一方、実態としては一般原料であっても、備案完了するまでに膨大な時間や試験費用を要している実態もあることから、継続して国際ガイドラインの柔軟な受け入れに関する建議を中央に提出することを要望する。</t>
  </si>
  <si>
    <t>震災後の農産物輸入の再開</t>
  </si>
  <si>
    <t>1１. 食品</t>
  </si>
  <si>
    <t>自由貿易試験区においては、自由貿易の促進、グローバル資金の誘致を目標に、クロスボーダー資金移動の完全な自由化の実現に向けて注力されており、自由貿易試験区では多様化した外債調達制度の導入すること、更なる規制緩和として関連する外債管理制度措置の廃止検討を要望する。自由貿易区の重要な構成部分、自由貿易区に進出する貿易会社にも更なる外債限度額を与えることで、企業の上海FTZエリアにおけるクローバルビジネス展開（例えば新型オフショア国際貿易等）の利便性が向上する。</t>
  </si>
  <si>
    <t>投資誘致の活性化</t>
  </si>
  <si>
    <t>越境ECポジティブリストについて、一般貿易で輸入が許可されているもの（清酒、鰹節、水溶性食物繊維、チョコレートなど）について、財政部など国家部門に積極的に提案し、追加するよう要望する。</t>
  </si>
  <si>
    <t>越境EC</t>
  </si>
  <si>
    <t>2020年頃に保税区の管理システムがアップグレードされて以降、保税区内倉庫中の保税貨物の分割出荷が禁止となっている。企業の利便性向上と物流及び倉庫保管費用の低減に繋がることから、再び分割出荷可能に戻していただくよう要望する。</t>
  </si>
  <si>
    <t>保税倉庫の分割出荷再開の承認</t>
  </si>
  <si>
    <t>1０. 上海市の政策</t>
  </si>
  <si>
    <t>企業が統廃合等で登記抹消をする場合に、工商・税務審査等の手続きが非常に煩雑かつ清算後も関連資料の中国国内における永久保存を求められるなど企業負担が非常に大きい。電子化を推進し、また、書類の保存期間を一定期間の短縮を要望する。</t>
  </si>
  <si>
    <t>行政関連</t>
  </si>
  <si>
    <t>地域を跨る企業合併について、実務面では行政手続きの要件が不明瞭で、手続きも煩雑であり、合併・買収などがスムーズに進まない事象などが発生している。
課題の一例として、被合併会社側の所在地における税務手続きが煩雑、企業種類が外資系であることから特殊性税務処理が拒否されるケースがある。尚、財税［2009］59号及び国発［2014］14号等の税務処理関連規定では、特殊性税務処理を外資系に適用しないとの定めがない。企業合併手続について、特に税務面の対応方針をより明確に定めるよう要望する。</t>
  </si>
  <si>
    <t>地域を跨る企業合併</t>
  </si>
  <si>
    <t>投資性公司設立する際、登録資本金を3000万米ドルに満たすという規定は撤廃されているものの、直近で幾つかの区にヒアリングしたところ、やはり3000万米ドルが必要だと回答があった。日系企業の中で、投資性公司を設立しようと意欲を持っている会社は数社あるが、登録資本金額の要求で躊躇している会社が少なくない。登録資本金額の要求について、柔軟な対応を要望する。</t>
  </si>
  <si>
    <t>投資性公司設立に必要な登録資本金額</t>
  </si>
  <si>
    <t>株式譲渡を経て、外国株主を新たに登記したが、本人認証としてパスポートの原本の提出を求められた。国外に居住している株主等は、本人が届け出ることは難しく、パスポート原本のみ提出し手続きを終えたが、本人認証を遠隔で行えるよう、代替手続きの検討を要望する。</t>
  </si>
  <si>
    <t>海外株主の法定代表者等に対する実名認証</t>
  </si>
  <si>
    <t>コロナ禍により事業環境の変化が大きい状況が続いた。事業環境変化への対応や継続雇用に対する奨励として、幅広く税制面の優遇を行うよう要望する。</t>
  </si>
  <si>
    <t>税制優遇</t>
  </si>
  <si>
    <t>日系企業が上海市または各区政府がエリア内企業への各種支援政策（例えば人材採用奨励など）を把握、利用申請しているところが少ない。できれば外資、特に日系企業にも各種支援政策の周知徹底を要望する。</t>
  </si>
  <si>
    <t>支援政策の周知</t>
  </si>
  <si>
    <t>昨年の夏は工場の電力供給が滞り、生産計画に影響が出た。企業の経営活動に影響をしないよう、電力調整による工場稼働制限を実施する場合は、通知から施行するまで、十分な準備ができるよう相応の猶予期間の確保を要望する。</t>
  </si>
  <si>
    <t>安定した電力供給</t>
  </si>
  <si>
    <t>高齢化、少子化社会の到来による製造業離れが年々顕著になりつつある。製造業の現場ワーカー不足、DXへの投資原資が不足している企業にとって、経営上重要な課題になっている。職業訓練校を増やし、若者世代がモノづくりに関心を持ってもらい、誇りに感じられるよう政府からの支援策の打ち出しを要望する。</t>
  </si>
  <si>
    <t>現場人手不足</t>
  </si>
  <si>
    <t>９. 会社運営</t>
  </si>
  <si>
    <t>基礎電信業務及び付加価値電信業務（特にPaaS，IaaSを始めとしたクラウド事業）への参入に関する外資規制（合弁会社に限定された参入形態、最低資本金等）に関して、早期の包括的な規制撤廃に向けて、上海市が中央に対して影響力を行使することを要望する。
特にPaas、IaaS関連業務については、サービスの影響度が低いものは規制緩和するようなリスクベースのアプローチ等についても検討を要望する。
また、電信業務の許可・変更などの手続面での相談を受け付ける市政府窓口の設置や、上海市が新たな実施方案の策定や規制緩和を計画する際に日系企業との意見交換や説明会の実施を要望する。</t>
  </si>
  <si>
    <t>サイバーセキュリティ法を始めとするデータ関連法令の具体的な内容を定める細則などは徐々に策定が進みつつあるものの、未だ未制定のものが多い。その為、どのようなデータをどのように管理すべきなのか、法律がどのような運用がされるのか不明確な状況が続いており、対応に苦慮している。
・細則などを制定する際には、外資系企業の意見を十分に取り入れて頂くよう配慮を要望する。
・制度の運用面において、企業が法令順守を適切に行えるよう、解釈の明確化、十分な準備期間の確保、諸手続きの簡素化・迅速化を要望する。</t>
  </si>
  <si>
    <t>データ関連法令</t>
  </si>
  <si>
    <t>８. 通信</t>
  </si>
  <si>
    <t>電子発票促進のため、電子発票の発行・受領・保管が可能な共通のプラットフォームシステムの政府側での構築を検討を要望する。紙発票から電子発票に切替段階で企業管理の準備時間を十分を考慮するよう要望する。
現状、電子発票に関する要求が厳しく、これらの要求をすべて満たすよう各社が独自にインフラシステムを構築するのは困難である。また、推進の過程では、各地方税局の進捗が異なり、猶予期間がないことから、企業の内部管理の負担とコストの増加となる。</t>
  </si>
  <si>
    <t>発票システム</t>
  </si>
  <si>
    <t>システム改修により高鉄の乗車がパスポート可能になったこと、外国籍旅行客の領収書受け取り可能期間が乗車日から30日から180日に延長されたことに感謝している。現在も人工窓口での領収書受取りとなってることから、機械発行や現在国鉄集団において検討されている電子インボイスについても早期の導入を要望する。</t>
  </si>
  <si>
    <t>高鉄関連</t>
  </si>
  <si>
    <t>外国籍企業にとって、本社派遣社員の入れ替わりは一定程度存在する。帰任に伴い個人の銀行口座を閉鎖した場合、閉鎖後に申請した個人所得税の還付申請は必ず却下されている。理由は明確ではないものの、個人の銀行口座を帰任時に閉鎖するのは一般的であり、納付を個人に替わり行っている所属企業の銀行口座への還付申請であれば、還付申請時に問題とせず対応するよう要望する。</t>
  </si>
  <si>
    <t>個人所得税還付</t>
  </si>
  <si>
    <t>当社事務所所在地の黄浦区では、法人ではないものの、毎年の経費を収入と換算され、25%の法人税を徴収されている。 確認したところ、静安区や浦東新区にある金融系の事務所は、そうした政策が適用しないとのことであった（つまり、これら金融系事務所は法人税を納めることが要求されていない）。上海市税務局に各区の納税標準を統一化を要望する。</t>
  </si>
  <si>
    <t>法人税納税基準の統一化</t>
  </si>
  <si>
    <t>中国国家税務総局が6月7日に発表した「増値税控除留保税額（留抵税額）の全額還付政策の対象拡大に関する公告（財政部、国家税務総局公告2022年第21号）」により、増値税控除留保額の還付が拡大された。当該公告に則り増値税の還付申請を実施したところ、明確な問題点の指摘がなされないまま、還付申請を取り消すようにとの連絡を税務当局担当者から受けた。また、申請しを取り消さない場合は税務監査が実施される可能性があるとの警告を受けた。増値税還付の拡大をする公告には感謝しているが、還付申請ができない場合の理由の説明など、制度利用を促す運用を要望する。</t>
  </si>
  <si>
    <t>増値税控除留保額の還付</t>
  </si>
  <si>
    <t>７. 税務</t>
  </si>
  <si>
    <t>同一グループに属する別法人に対し、中国内で統一した保険サービスや保険プログラムの提供を可能にすることで、大手グローバル企業グループによる中国への投資をさらに促進させるべく、統括保険証券規定の対象範囲を同一法人から同一グループに属する法人に拡大いただくよう要望する。また、大企業顧客への総合的なリスクコントロールサービスを可能にするため、大規模商業物件の引受対象種目を企業物件に必要な「全種目」に拡大していただくよう要望する。外資系損害保険会社の許認可取得地域外での損害保険の引き受けは、大規模商業物件（投資総額1億5,000万元超かつ企業の保険料総額が40万元超の物件）に限定されているが、本規制が実施されて約20年となり、今日的な情勢を踏まえて当物件の限度額引き下げも要望する。</t>
  </si>
  <si>
    <t>国家発展改革委員会は2023年1月「企業の中長期外債審査登記管理弁法」（発改委令「2023」56号）（下記「弁法」と略称）を公布、2023年２月10日より施行。中長期外債（期間1年超）の場合、申請報告や関連書類を提出し、「企業外債借用審査登記証明」を外債の借用前に取得し、審査登録を完了することが必須とし、事前の国家発展改革委員会の審査を求める内容に見直し。一方で全国向けの弁法であるにも関わらず、地域によっては国家発展改革委員会の事前審査を不要とする外貨管理局も多数あり、平仄のとれたルール運営が担保されていない。ルールの一致制の確保、及び照会窓口の拡大を進めるよう要望する。</t>
  </si>
  <si>
    <t>中長期外債管理</t>
  </si>
  <si>
    <t>上海PBOCの指導に伴い、2023年5月15日より人民元預金の優遇上限を大幅に引き下げの見直しが実施。金融機関への事前案内が口頭、且つ施行日の数日前の案内となり、見直し後の上限金利超過預金の取り扱い方法などお客さま対応含めて混乱が生じた。
制度変更の際には余裕をもった書面での事前案内、及び事前のコミュニケーションの機会の確保を要望する。</t>
  </si>
  <si>
    <t>人民元優遇上限に関する見直し</t>
  </si>
  <si>
    <t xml:space="preserve">グリーン事業に関わる金融サービスについて外資企業向けにも政策説明会の開催を要望する。年初に「上海グリーン事業に関する金融サービス行動計画（上海绿色金融行动方案）」が正式に発布され、日系金融機構はSDGs・サステナブルな社会の実現を企業の主要目標とし推進している。 </t>
  </si>
  <si>
    <t>上海市グリーン事業に関する金融サービス</t>
  </si>
  <si>
    <t>「保険会社持分管理弁法」の2018年3月改訂により、保険会社株主の規範化が重視され、株主条件や出資比率上限（1社あたり上限は保険会社の登録資本の1/3）が厳格化された。一方で外資合弁損保会社におけるパートナー(中国の非保険会社)の選択肢は制限されることとなった。中国保険市場の開放と健全な発展を促進するために、一定の条件を満たす(株主ガバナンス、財務能力、合弁目的等)外資損保会社の場合、外資損保会社におけるパートナーの出資比率に関しては、上限を保険会社の登録資本の1/3から1/2（程度）まで緩和することを要望する。</t>
  </si>
  <si>
    <t>外資損害保険会社がサービスを総合的に行い、消費者の利便性や満足度を向上させるために、企業に対するリスク管理サービスや、日本での保険加入者が中国で事故に遭った場合のアジャスティング業務（審査業務）サービスなどが提供できるよう、外資保険会社管理条例第15条の業務範囲に「保険関連のその他業務」を加えることを要望する。</t>
  </si>
  <si>
    <t>新たな「企業集団財務公司管理弁法」において、既存の外資系財務公司の国内メンバー企業の資格認定に際して、「中国国内で登録され、外資系多国籍グループ親会社・外資系投資会社が単独か共同で、直接か間接で20％以上の株式を保有する会社」に準ずることを要望する。</t>
  </si>
  <si>
    <t>外資財務公司国内成員単位の資格認定</t>
  </si>
  <si>
    <t>新たな「企業集団財務公司管理弁法」では、外資系の財務公司について海外メンバー企業に対する明確な定義がされていないため、外資系財務公司を主導会社としたクロスボーダー資金プーリングの展開形態を明確にすることを要望する。</t>
  </si>
  <si>
    <t>外資財務公司を主導としたクロスボーダー資金プーリング</t>
  </si>
  <si>
    <t>企業集団財務公司管理弁法が2022年11月に改正され、財務公司の登録資本金の下限が1億元から10億元に引き上げられた。（企業集団財務公司管理弁法第7条）日系企業の財務公司の事業内容は低リスク事業に限定されており、取引先もグループ内企業に限定されるため、グループ外に金融リスクが波及されることもない。また、日系財務公司の信用補完は日本の親会社との契約で担保されている。従って、10億元まで登録資本金を増加させる必要性がないため、日系財務公司に関しては当該条項を免除いただ頂くよう、監督当局である中国国家金融監督管理総局（従前の中国銀行保険監督管理委員会）への働きかけを要望する。</t>
  </si>
  <si>
    <t>外資財務公司登録資本金増資の件</t>
  </si>
  <si>
    <t>６. 金融</t>
  </si>
  <si>
    <t>昨年度同様に以下のポイントを要望する。なお、22年度回答で「同一貴金属の定義基準は国の権限事項に該当する」と回答頂いたが、過去わが社が山東省・青島で貴金属リース貿易を実施した実績があるので、上海市商務委員会乃至中央省庁としての本件に対するご意見を伺いたい。
中国国内の石油精製業者や石化品製造業者等の産業実需家向けに、第三国との貴金属リース貿易を行い、上記中国国内顧客向けに貴金属のリース取引を検討しているが、リース貿易により物品を輸入することについて、「税関輸出入貨物徴税管理弁法」で個別に章を設けて規定を設けているものの、どのような種類の物品についてリース貿易方式での輸入が認められるかについて明確に規定されていない。また、リース貿易での輸出における同一として見做される貴金属の定義については、国際慣習（国際的には、国際認証を取得している地金については、ナンバリング如何に関わらず、同質・同量であれば同価値と見做される）に応じるよう要望する。</t>
  </si>
  <si>
    <t>貴金属リース</t>
  </si>
  <si>
    <t>日本から輸入した原料や製品が品質不良等の理由で日本へのShipbackが発生する場合がある。日本へのShipbackも中国からの輸出と見なされ、中国で認定を受けた梱包材を使用しなければならない。そのため、それがたとえ未使用品であっても一度開梱し、中国で認定されている梱包材に詰め替えなければならない。この作業は工数的に負荷が大きいため、Shipback品についてはShipbackであることを証明することによる詰め替え作業の免除の検討を要望する。</t>
  </si>
  <si>
    <t>Shipback品の取扱</t>
  </si>
  <si>
    <t>税関検査での引火点測定方法を税関の測定機関の判断で決められた測定の結果、企業の引火点と相違が生じた。税関より引火点の修正を求められ、通関のためにはSDS・Labelを変更を余儀なくされた。
本来、引火点の測定方法には複数あり、その対象となる化学物質に合わせて選択しなければならない。また、SDS等の引火点修正はその製品の規格・品質にも大きく関わるものであり容易に修正することはできない。そのため、測定機関は引火点測定前に測定法を提示し、仮に提示した測定方法が企業と異なる場合は、化学物質の特性をよく把握している企業の意見を尊重していただきたく協議の場を設けることを要望する。</t>
  </si>
  <si>
    <t>税関検査</t>
  </si>
  <si>
    <t>本年5月から危険化学品輸入における税関の確認が厳格化された。第５回上海税関対話において税関が確認する危険化学品とは｢危険化学品目録（2015）｣に収載された化学品であることが示されている。しかしながら、以下例にあるように現場の税関担当官や通関業者の間では危険化学品確定原則や危険化学品目録（2015）の見解が統一されていないケースが散見される。上海税関区内で危険化学品の定義の認識や取扱のを統一を要望する。また、同一製品を他の省で輸入通関する場合において、通関場所によってはGHS分類の判定が異なりラベル等の変更を要求されることもある。通関申告時の危険化学品の取扱については中国全土で統一することを要望する。
例１：輸入時に｢危険化学品目録（2015）｣に収載されていた製品が危険化学品非該当、若しくは｢危険化学品目録（2015）｣未収載であったにも関わらず危険化学品の確定原則に属することから危険化学品該当とされた。
例２：｢危険化学品目録（2015）｣に収載されている化学品が微量含まれている非引火性液体である混合物製品について、それが危険化学品製品でないことの証明を求められた。対象となった混合物製品はそもそも確定原則を属しておらず危険化学品ではなかった。
例３：｢危険化学品目録（2015）｣に収載されている化学品が含まれていないに混合物製品に対して、危険化学品が含まれていない事を証明するよう求められた。</t>
  </si>
  <si>
    <t>危険化学品申告</t>
  </si>
  <si>
    <t>税関と企業間でHSコード分類の見解相違で技術資料を提供し、税関側の納得が得られなければ通関することができない事例が多く起こっている。中国には輸入申告の3ヶ月以前での事前教示制度があるが、このような輸入申告直前での税関への相談には活用できない。事前教示の対象となる相談期間を見直していただき輸入申告直前でも事前教示制度が活用できるよう要望する。
例：これまで継続的に輸入しているフッ素系ゴムは、HSコード：HS39046900（塩化ビニール、その他のハロゲン化オレフィンの重合体かつその他のもの）を使用していたが、2023年６月の輸入において、弊社が起用する通関企業Aが税関システムにHSコード等の必要情報を入力したところ、通関業者経由で税関から ｢ HS3907299090（ポリアセタールその他のポリエーテル、エポキシ樹脂及びポリカーボネイト、アルキド樹脂、ポリエステル、その他のポリエステルかつその他のもの）にしたほうが良い、 仮に異議が ある場合は申し立てよ｣との建議が示された。その後、製品説明書と状況説明書を提出し、以前のままのHSコードを使用して通関できたが、この作業に1週間を要した。またリピート輸入品にも関わらず、今回HSコード変更を指摘された理由も不明確であった。</t>
  </si>
  <si>
    <t>HSコード</t>
  </si>
  <si>
    <t>税関総署公告2023年第29号発表以来、危険化学品の輸入における検査の厳格化が図られている。サンプリング検査の実施が高い頻度で行われるため、以下例にあるとおり、顧客への納入遅延や開封に伴う不純物の混入による品質低下・販売機会の損失も起こっている。現状の｢港・空港検査＋目的地検査｣は止め、｢目的地検査｣のみに統一するよう上海税関から税関総署へ働きかけを要望する。
例1．毎回輸入通関時に状況説明書を提出していた高機能性材料製品やフッ素塗料原料が複数回にわたりサンプリング検査を受けた。製品を開封し直接サンプリングされたため、その際に不純物が製品に混入し品質が大きく低下してしまった。特に高機能性材料は大気中での開封だけでも品質低下を引き起こすものが多く、企業にとって有償販売できず直接的な損失と販売機会の損失となる。
例2．現状1回の検査で結果が確認できるまでに5週間を要しており、その間は製品を動かすことができないため検査後の製品品質の確認することができない。そのため、代替製品の準備が遅れてしまった。
事例が示すように、国内ユーザーも単なる納期遅延だけではなく、代替製品を使用するための生産計画の見直しを余儀なくされる。日中双方の企業における損失は大きいものとなっている。</t>
  </si>
  <si>
    <t>海外工場から輸入の特定の製品にて防湿梱包(アルミパック)となっているものがあるが、税関検査にて定期的に開封確認が実施されており、開封されたものは販売が出来ないため、工場に戻しての再検査・再梱包・再出荷が必要であり、過去実績や事前申請により開封確認の免除を要望する。</t>
  </si>
  <si>
    <t>防湿梱包製品の開封検査の免除</t>
  </si>
  <si>
    <t>三国間貿易（中国語：轉口貿易）は外商投資ネガティブリストに掲載されていないが、実務上、過去数年間の実績を見ると、自由貿易区内に登記した外資系企業のみが当該経営範囲を取得することが可能で、自由貿易区外（黄浦区など）に登記した外資系企業は取得不可の状態になっている。この点、営業活動上の必要性が益々高まっており、且つ外商投資ネガティブリストにも矛盾していないため、実務上、自由貿易区外に登記した外資企業も三国間貿易の経営範囲を取得できるよう、早急な検討を要望する。</t>
  </si>
  <si>
    <t>三国間貿易</t>
  </si>
  <si>
    <t>中国での貿易業務を拡大するため、本社が海外で一括仕入を行い、アジアの海外市場に供給するニーズが多数ある。特に対象が一般消費製品の場合、製品の種類が豊富であり、市場の需要に応じてタイムリーに供給する必要があり、不定期に仕入れを行いながら、代理店へタイムリーに提供できるだけの在庫を海外の倉庫に確保する必要があり、三国間貿易と同様の貿易モデルとなっている。
このようなケースでは、売買代金は、輸入分先払い・輸出分後回収となることがほとんどであり、販売先や回収金額などの情報を支払段階で事前確定することは実質不可能である。
かかる中、貿易取引に関する情報を個別に銀行に提供する慣行は、クロスボーダー決済の便利性と効率性に悪影響を与えていることから、オフシェア貿易政策の緩和を要望する。</t>
  </si>
  <si>
    <t>オフショア貿易政策の緩和</t>
  </si>
  <si>
    <t>上海における国際貿易のさらなる発展・デジタル貿易行動計画推進のため、「上海国際貿易単一窓口」で上海だけでなく長江デルタ地域および中国各主要港の貿易データを共有・活用できる仕組の構築を要望する。現在「上海国際貿易単一窓口」は、上海港経由の貿易関連サービスを提供している。上海に本社機能を有する多くの貿易会社は、上海港に限らずその他中国各地の港でも貿易業務を展開しているが、当該サービスで利用できるデータが上海港経由の貿易に限定されていることから、当該サービスの利用に一定の制限が生じている。</t>
  </si>
  <si>
    <t>国際貿易に関する金融保険サービス</t>
  </si>
  <si>
    <t>５. 貿易</t>
  </si>
  <si>
    <t>2023年7月よりGB15603－2022危険化学品倉庫保管規定が施行されたが、個々の危険化学品の取り扱いが不明確なところが多い。詳細な運用内容についてガイドライン等で示すよう要望する。</t>
  </si>
  <si>
    <t>ガイドライン等の提示</t>
  </si>
  <si>
    <t>易制爆のシステム備案について、法律には「売買5日間以内に備案しなければならない」との記載のみであり、仕入日と入荷日に関する規定がなく、それぞれ船積み日、入庫日を入力していたが、過日公安より、両日付の期間が長すぎるので5日以内にせよ（長い場合は処罰対象）との指摘を受けた。当社取引の種類によって仕入日と入荷日はさまざまなケースがあるので、再度指摘される懸念があるため、入力日についてのルールの明文化を要望する。もし上海市の実務上の運用ルールが存在するのであれば、それも明文化することを要望する。</t>
  </si>
  <si>
    <t>易制爆のシステム備案</t>
  </si>
  <si>
    <t>国家の政策に対し、上海市が各地方に先行しプロモーションを施行されており、模範となっていることに感謝する。品質管理に関するものであるが、《市場監督局73号令》等の通知に対し、企業ごとで解釈が異なる可能性があるため、更改条例の実施細則や勉強会の開催等を関係部門への働きかけを要望する。</t>
  </si>
  <si>
    <t>更改条例の正しい理解の促進</t>
  </si>
  <si>
    <t>現在国家が易製毒化学品の定義、管理規制を規定しているが、中国国内生産の第三類易製毒化学品を含む混合物（純粋な易製毒化学品ではなく）は、易製毒化学品かどうかの定義および管理規制がまだ不明確で、各地方の当該混合物への管理もばらばらで、当該混合物を購入、輸送、販売する際に、どの規制に従うべきかを明確ではない。当該混合物の定義、および管理規制を明確にすることを要望する。</t>
  </si>
  <si>
    <t>易製毒化学品を含む混合物の定義</t>
  </si>
  <si>
    <t>４. 安全規制</t>
  </si>
  <si>
    <t>プラスチックは世の中一般の多くの商品に使用されており、今般導入されたプラスチック汚染防止の強化方案が各業界・企業に影響を与えている。特に食品業界では商品の包装に加えて、店頭での販売促進活動等に当たってプラスチックカップやビニール袋も常時使っているが、これらが新たに規制対象となれば、商品設計からビジネスモデルまで大きな影響が出得る。規制の検討に当たっては、企業のヒアリングを行い、経済や事業活動への影響も勘案しながら慎重に進めるよう要望する。
プラスチック汚染対策メカニズムは現行の政策の執行状況に基づき、適当な時期に政策に対する調整を行い、調整前に各関係者の意見を聴取し、迅速に告知、発表すると回答いただいており、意見聴取の際には商工クラブ（農水食品部会）からもヒアリングするよう要望する。</t>
  </si>
  <si>
    <t>脱プラスチック</t>
  </si>
  <si>
    <t>｢上海市重点管控新汚染物清単(2023年版)｣で規制されているマイクロプラスチックスの定義が明確ではなく、化粧品等に含まれるマイクロビーズも該当かのように読めてしまう。「上海市重点管控新汚染物清単(2023年版)」の解説等にて規制対象を明確にすることを要望する。</t>
  </si>
  <si>
    <t>マイクロプラスチックス</t>
  </si>
  <si>
    <t>CO2排出権取引、グリーン電力取引等の新たな施策や環境関連事業推進に対し、外資企業の平等な参入機会が確保されるよう要望する。</t>
  </si>
  <si>
    <t>カーボンニュートラルへの参入機会の確保</t>
  </si>
  <si>
    <t>中国政府が目標として掲げた、2030年までのカーボンピークアウト、2060年までのカーボンニュートラル実現に向け、在中国の日系企業として、ビジネス活動を通じて、その実現に積極的に協力・貢献していきたい。
・カーボンニュートラル実現に向けた環境政策、法整備に関する情報公開の徹底がされることを要望する。
・有力な事業パートナーを紹介いただける仕組みの構築を要望する。</t>
  </si>
  <si>
    <t>カーボンニュートラルに関する情報公開</t>
  </si>
  <si>
    <t>３. 環境規制</t>
  </si>
  <si>
    <t>製造業のDX取り組み推奨において、政府認定の推奨SIベンダーリストがあり、企業がリスト対象のSIベンダーのサービスを選ぶと、比較的政府からのDX補助金が得られやすい仕組みになっているようである。
我々日系企業は、その推奨SIベンダー選定の仕組みを知らされていないため、ほとんど推奨対象申請をしておらず、リストの対象外になっている。政府から日系SIベンダーにも推奨SIベンダー選定の通知や説明の徹底を要望する。</t>
  </si>
  <si>
    <t>SIサービス</t>
  </si>
  <si>
    <t>政府調達において、国産品限定策を継続している。医療、DXなど幅広い分野の政府調達の入札公告で、外資系企業が入札対象外や国産機器購入限定など明記されている案件は多くみられる。さらに現場での執行においても、恣意性や不平等性、不透明性があり、対応に苦慮している。
・現行の法律（政府調達法）が早期に改訂され、輸入製品が政府調達市場に参入する際の制限が減らされ、政府調達する際に輸入品と国産品が平等な対象とされる環境が作られるよう要望する。
・「外商投資法」、「外商投資法実施条例」等で規定された、外商投資企業の法による公平な
政府調達活動への参与を保障が、各級の地方政府レベルにおいても徹底して執行されることで、外資系企業の真に平等な政府調達活動への参与が確保されるよう要望する。</t>
  </si>
  <si>
    <t>政府調達</t>
  </si>
  <si>
    <t>２. 公平な競争環境</t>
  </si>
  <si>
    <t>就労ビザを取得した場合には、赴任日からの就労可能を要望する。2021年の建議回答では、就労許可証と居留許可証の申請期間を7営業日に短縮可能との回答をいただいたが、実際は3週間ほどかかる。少なくとも入国後工作証を取得すればすぐに就労可能とすることを要望する。</t>
  </si>
  <si>
    <t>外国籍の就労</t>
  </si>
  <si>
    <t>海外からの入国の際、手続が煩雑で時間を要す。出発国での健康チェック、入国手続(写真撮影、指紋採取)、税関手続など入国の際の手続を簡素化検討いただくとともに、必要な手続を明文化してガイダンスを示すことを要望する。</t>
  </si>
  <si>
    <t>入国手続の簡素化・明文化</t>
  </si>
  <si>
    <t>中国訪問ビザ取得にあたり、日本での申請はオンラインでの書類提出後、ビザ申請センター、または、領事館で指紋認証を行い、正式な申請受理となる。コロナ以降は15日間のビザ免除措置がなくなり、ビザ申請をする人が非常に多くなっている。最近ではオンラインで書類提出後に指紋認証の予約が取れるのが4～6週間後となっている。指紋認証の免除となったことは一定の評価をするが、短期のビザ免除の渡航の再開等の渡航の迅速化・簡素化を要望する。日中間の人の往来が安全・安心な形で増えるようさらなる措置の検討を促したい。</t>
  </si>
  <si>
    <t>・	短期滞在時のビザ免除再開やそれに相当する緩和措置を通じた経済交流の活性促進と、それらを通じた日中間の往来需要拡大等状況に応じた山東省・日本主要都市間の航空直行便の復便・増便を希望する。
・	中国永住権取得条件を満たさない日本人駐在員等に関して、列車改札時といった基本的な社会サービスを活用する際における身分証明面での利便性向上を希望する。医療機関等サービス提供機関におけるパスポート番号入力での受付を可能にする取り組みの推進なども含めた、区別のないサービスの享受を要望する。
・	特に、日本人が多く居住する地域において、医療機関での日本語を含む多言語対応促進策の整備を要望する。多言語対応医療機関マップの作製、受診に際しての多言語対応看護師によるタブレットを介した遠隔サポートの提供、多言語対応総合内科医師スタッフ配置の促進、等。
・	駐在員着任にあたってのビザや就労許可、居留証取得における引き続きの短時間発行推進にも期待する。</t>
  </si>
  <si>
    <t>・	行政各部門もしくは省・市・県等各行政レベルそれぞれにおいて企業に立入検査を実施する際などにおいては、それぞれの階層の法執行管轄権限、法執行範囲、法執行の重点を明確にすることでの複数階層における法執行の重複回避や、それらの一括実施を通じた、回数削減・効率化を推進願いたい。指摘に際しては根拠の明確化をお進め願いたい。また、当局において意図的に事前連絡を行わないランダムによる検査である場合を除き、立入検査に際しては前広に連絡いただくよう要望する。
・	これらの取り組みに関して、省政府におかれてはすでに措置を検討・推進いただき、一部地域での改善も進んでいることに感謝するとともに、今後のさらなる深化・広域化・推進に期待している。</t>
  </si>
  <si>
    <t>・	法令・制度の制定・変更の際には説明の場を設けるなども含めた早期の情報提供を要望する。また企業からの質問や個別の相談にも積極的に対応いただき、それらを含めた疑義解釈についても当局の公式な解釈を示していただくよう要望する。対策を講ずるために必要なリードタイムを十分に設けていただくことを要望する。
・	日系企業等にとって必要と思われる関連情報や地域情報を、分かりやすく迅速に発信する体制整備について、引き続き関連アプリ等公的媒体への最新・詳細情報の集約等サポートの継続と充実を要望する。</t>
  </si>
  <si>
    <t>省を跨いだ場合や、一部生活アプリにおいてはパスポートによる身分認証が非常に煩雑な場合がいまだ多く存在している。また高速鉄道の切符発券の際に外国人は自動券売機が利用できず窓口での手続を余儀なくされている。中国身分証と同様に、在留許可をカード化し、同じプラットフォームでの各種認証などが進められるよう要望する。</t>
  </si>
  <si>
    <t>パスポートによる認証の制限</t>
  </si>
  <si>
    <t>港町であり、多くの外国文化を受け入れた天津は、中国他地区と異なる観光資源や食、文化や歴史などを多く持っている。その魅力を日本にいる日本人にもっと知ってもらうために、動画をはじめとする日本語の宣伝物の作成を要望する。</t>
  </si>
  <si>
    <t>日本語による現地情報の発信</t>
  </si>
  <si>
    <t>天津空港は充実した国内線ネットワークを活かして、国際線への乗り継ぎハブ空港として大きく発展する潜在能力を有する。一方で増便・新規就航も限定的であり収益性重視の傾向が色濃く運航にかかわる費用削減が有効であることから、国際線の維持、増便、新規就航促進のために着陸料や施設使用料などの減額措置をお願いしたい。天津空港を利用する旅客に、より快適な環境を提供できるよう、現存の第一ターミナルの改造・改築の早期完了を希望する。また、直轄市に相応しい玄関口とするべく、ビジネス・エクゼクティブ旅客利用のラウンジ早期改築・改善と将来に向けた出発ロビーにおける自動チェックイン機・自動バゲージドロップの設置、カウンター、ラウンジの改築・改善を要望する。</t>
  </si>
  <si>
    <t>天津には、京津冀、また北京からのサプライチェーンの移管という考え方に賛同し、北京に本社や関連企業を設置しながら事業経営する企業も多い。そうした際、天津ナンバープレートでは北京への乗り入れができず、不便な事態が散見される。両地区への企業配置など、一定条件を満たした企業への限定配布でも、ダブルナンバープレートなど、「一体地域」としての利便性向上策を検討いただくよう要望する。</t>
  </si>
  <si>
    <t>・	近年、特に北京においては、水素ステーションを始め、水素関連技術の導入が足早に進んでいる。天津の一基地三区、京津冀、また北京からのサプライチェーンの移管という考え方に貢献すべく、北京同等、または北京以上の当該政策を期待、要望したい。天津市においてモデルパークの建設、水素ステーション建設に関する補助やFCV車購入に対する国同様の地方レベルの補助について、対応いただいていることは評価できる。今後さらに天津市水素産業の拡大に資するべく、特に、政府主導による水素ステーションの導入や、当該車両導入、購入に対する政府補助継続につき要望する。
・	AQI警報発令による生産停止措置に関して警報発令のタイミングを24時間前から48時間前に前倒し対応いただいたことは企業にとって良いことである。従来は文書等での通知がなく個別連絡にて通知されていたが、今後はAQI警報の確実な事前発令と情報発信チャネルの拡大により確実に情報が伝達されるよう要望する。</t>
  </si>
  <si>
    <t>環境、カーボンニュートラル</t>
  </si>
  <si>
    <t>・	新型コロナウイルスの感染拡大が始まった2020年以降、業界を問わず大きな苦難にある。在天津企業は、天津の一基地三区、京津冀、また北京からのサプライチェーンの移管という考え方に賛同し、投資を進め、日系企業においては一大生産拠点と言える状況に成長。全国規模では、さまざまな消費刺激策により政府支援をいただいている中ではあるが、特に天津市政府からも、地元生産製造の消費材に限った補助金、または、政府関連調達は地元企業を優先調達など。地場企業ならではの消費刺激策などを要望する。
・	現下、高齢者社会を見据えた各種政策が検討される中、重要産業である自動車福祉車両は、装備の観点からも通常車両に対して割高な価格となっている。福祉車両の認定制度とともに、（新エネ車両などと同様に）認定車両については購入補助支援などの後押しを要望する。</t>
  </si>
  <si>
    <t>高度人材の受け入れ促進として外国人永住居留身分証（中国版グリーンカード）の申請条件を緩和している。一方で、1987年9月1日付大使館人員子女学校暫定規定第4条では「在中国自国または在中国第三国の永住者または中国公民の子女は入学させない」とあり、2004年公布の外国人永久居留身分証発給規定（外交部第74号令）によりグリーンカードを取得した日本人子女は北京日本人学校への入学が認められないこととなっている。当該問題に対しては、2024年1月に外交部より教育部に対し、外国人永久居留身分証を取得した在校生が卒業できるよう個別事例として協議を諮っていただいたが、特別措置は2024年1月時点の在校生を対象としており、今後入学してくる生徒の保障は定かではない。外交部規則の改正を早急に進めていただき、このような制度間の矛盾を解消し、高度人材としての駐在員子女をはじめとする日本人子女の教育機会が保障されることを要望する。</t>
  </si>
  <si>
    <t>合弁ブランド電気自転車の販売機種目録への追加</t>
  </si>
  <si>
    <t>2018年7月30日に「北京市の改革の全面深化、対外開放拡大に関する重要措置の行動計画」が公布され、同計画の47条において、北京市に設立された外商独資旅行会社については中国公民の出境旅遊業務を試験的に認めるよう取り組んでいくと明記された。2019年2月22日、国務院より「北京市サービス業の開放拡大の全面的推進に関する総合試験活動案に関する国務院の認可回答」が公布され、北京市において、サービス業の開放拡大総合試験の継続と全面的推進が認可され、その期間は認可回答日から3年間とされた。2019年12月には北京市商務局より、外資系旅行会社、中外合弁（合作）経営旅行会社に中国人の海外旅行業務を認めるなどサービス業の規制緩和が発表された。その後、2021年10月18日に国務院より、北京市人民政府、商務部、司法部に対して「北京市において関連行政法規および国務院承認を得た部門規則の規定実施を一時的に調整することに同意する国務院認可回答」（国函〔2021〕106号）が出された。国函〔2021〕106号においては、旅行社条例第23条に規定された「外商投資旅行社による中国本土居住者の海外旅行事業の制限」について、「北京に設立された適格な外商投資旅行社は、台湾以外のアウトバウンド観光事業に従事することができる」ことを調整実施するとし、「国務院の関係部門と北京市人民政府は、上記の調整に従って、各部門と各市が制定した規定と規範文書を速やかに調整し、北京市のサービス業拡大開放の新型総合テストプロジェクトの深化と国家サービス業拡大開放総合モデル区の建設作業に適合する管理体制を構築する。国務院は、北京のサービス業拡大開放総合テストプロジェクトの新ラウンドを深化させ、全国サービス業拡大開放総合モデル区を建設する作業に応じて、この承認の内容を順次調整していく予定である。」と明記されている。
北京市関係部門に対し、上記の規定に基づき、すみやかに許認可の具体的な手続を進めていただくよう要望する。また、国函〔2021〕106号によって従来2022年1月末までとされてきた実施期間の制限がなくなり、対象業務の範囲が広がったと理解しているがこの点を改めて明確にしていただくよう要望する。</t>
  </si>
  <si>
    <t>北京市においては、進出企業向けのサービスとして、重点企業に対する「企業服務包」が存在すると承知しているが、同サービスの対象企業の選定基準が不明確であるため、選定基準を明らかにするよう要望する。また、同サービスの対象企業に限らず、すべての進出企業に対して相談対応、問題解決、情報提供といったサービスを強化するよう要望する。</t>
  </si>
  <si>
    <t>「企業服務包」対象企業選定基準の明確化</t>
  </si>
  <si>
    <t>2020年4月28日より実施されている「北京市ビジネス環境改善条例」では、第48条において、「政府および関連部門は政府と企業のコミュニケーションメカニズムを設立し、企業の意見を聴取し、企業に政策情報を提供すること」、第66条では「政府および関連部門は企業の生産経営活動に密接に関連する政策措置を制定する際は、国の安全と公布後直ちに施行しないと施行に障害の及ぶものを除き、企業に対して30日以上の調整期間を与えること」と規定されている。こうした規定を確実に実施していただくよう要望する。</t>
  </si>
  <si>
    <t>現在、技術の輸出に関して、「技術輸出入管理条例」と「中国輸出禁止輸出制限技術目録」が運用されている。しかし、新規領域の技術を輸出する際には、上記条例や目録に適切な規定がないため、北京市商務局にその都度諮問しなければならない。しかし、諮問先の情報として、北京市商務局のホームページに記載される代表電話番号しかなく、当該技術領域に関する専門知識をもった担当者の特定と連絡に時間を要している。技術輸出に関する諮問方式について、北京市商務局ホームページに記載される電話番号だけでなく、技術領域を細分化するなど、多様な諮問方式を採用することを希望する。例えば専門技術領域ごとの諮問電話番号の設定や専門人員を配置すること等を要望する。</t>
  </si>
  <si>
    <t>技術輸出関連規則にかかわる諮問方式の多様化と専門人員の配置</t>
  </si>
  <si>
    <t>北京市政府は2022年3月に「北京市外資研究開発センターの設立と発展の支持に関する規定」（京政弁発〔2022〕 11号）を公布した。「規定」には、人材サービス、科学研究の奨励、知的財産権、ビジネス環境、属地保障の5つの面から北京における外資研究開発センターの設立と発展を支援することが盛り込まれた。「規定」の第七条に、免税条件に符合する外資の研究開発センターは、中国で製造できないか性能が要件を満たすことができない科学研究、科学技術開発と教学用品の購入に対して輸入関税と輸入段階の増値税、消費税を免除すると明記されているが、実態的な運用面で特に税関にこの法律の精神に則った公平かつ透明性の高い運用が保証されることを望む。さらに、「規定」の施行前に設立された外資系研究開発センターであっても、中国の科学技術の発展に貢献していることに変わりはなく、施行前に設立された外資系研究開発センターも「規定」の政策の対象範囲に組み込むよう要望する。</t>
  </si>
  <si>
    <t>北京市戸籍を有していなければ子女教育などにおいて影響を受けることから、地方出身の優秀な人材確保のため、一定の基準を満たす企業に対しては提供される北京市戸籍枠の増加を要望する。</t>
  </si>
  <si>
    <t>北京市戸籍枠の増加</t>
  </si>
  <si>
    <t>優秀な中国人を柔軟にかつ手厚く配置することを可能とするため、地方出身者へのインセンティブ強化を要望する。</t>
  </si>
  <si>
    <t>MICE需要の創出はホテル需要を促進する直接的な効果が見込まれる。また、MICEは性質上、企業・産業活動や研究・学会活動等と関連しており、人の集積や交流から生み出される付加価値や経済的波及効果も期待できる。政府主導によるMICE機会の創出、および事業法人等へのMICE需要喚起のための施策を要望する。</t>
  </si>
  <si>
    <t>MICE推進に向けた支援プログラムのサポート</t>
  </si>
  <si>
    <t>両国の経済活動を活性化させる動きがあるなか、日本人に対するビザなし渡航の再開、団体旅行の解禁など、入境制限の緩和・撤廃を要望する。</t>
  </si>
  <si>
    <t>人的交流回復に向けた各種渡航制限の緩和</t>
  </si>
  <si>
    <t>中国に入国する外国人数について、国別、年齢別、入国目的別、男女別、入国交通手段別統計が公表されていたが、2016年以降、その発表が行われていない。そのため、日本での訪中旅行キャンペーンや文化・旅游局と提携したプロモーション活動の成果検証が十分にできない状況となっている。速やかな公表の再開を要望する。</t>
  </si>
  <si>
    <t>国別入境旅游統計の定期的な公表</t>
  </si>
  <si>
    <t>昨今、国内旅行者向けには、微博や微信のミニプログラム等の公式アカウントでさまざまな観光情報の発信がなされているが、その案内言語は圧倒的に中国語のみのものが多い。また、一般的な外国人旅行者はインターネットでの情報収集がメインとなるが、微博や微信での中国語配信のみが頻繁に行われ、情報更新が行われていない各地の文化・旅游局のホームページも散見される。また、観光施設のホームページにおいては、外国語によるバリアフリー案内や、授乳、オムツ交換などができる施設案内が無いものが多数である。さらに地下鉄においても、車椅子への対応が可能であるにもかかわらず、その表示が不足している駅も多数存在している。先進的なテクノロジーやサービスが急速に進展する中国において、外国人旅行者に対するサービス機能を進化させることが、今後の訪中旅行者の増加に大きく資すると考える。観光案内の多言語化については、観光地や歴史的建造物でQRコードをスキャンすることで観光案内を行っている事例もあり、これらの多言語化を旅行部門の主導の下に対応されることを要望する。</t>
  </si>
  <si>
    <t>観光施設、公共機関における多言語案内の整備と提供</t>
  </si>
  <si>
    <t>昨今の観光施設等におけるスマートフォンなどを介した予約システム、インターネットサービスの充実は目を見張るものがあるが、予約画面において中国公民の身分証明書番号のみ入力が可能であるなど、まだまだ外国人旅行者はもちろん、中国に居留する外国人であっても利用に制約を受けることも多い。またキャッシュレス化が進んでいる電子決済サービスにおいても、中国国内の銀行に個人口座を持ち、実名登録に基づくスマートフォンを有することが求められ、短期滞在の外国人旅行者にとってはその条件を満たすことが難しい。豊富な観光資源を有する中国にとって、外国人に門戸を狭めることなく、中国公民と同様にサービスの恩恵を享受できる簡便なサービスインフラの改善、整備を旅行部門の主導の下に促進されることを要望する。</t>
  </si>
  <si>
    <t>外国人旅行者への簡便なサービスインフラの改善とさらなる整備</t>
  </si>
  <si>
    <t>外資独資旅行社に対する中国公民のアウトバウンド業務全面開放の早期実現を要望する。
2011年以降、外資系合弁旅行社に対しては中国公民アウトバウンド業務の取扱いが一部条件のもと認可されているが、外商独資旅行社への全面的な取扱認可には未だ至っていない。
そのような中、2022年10月8日に国務院より、「天津、上海、海南、重慶におけるサービス産業拡大開放の総合試験の同意に関する国務院の認可回答（国函〔2021〕37号）」に基づき、「上海市および重慶市に設立された適格な外商独資旅行社は台湾以外のアウトバウンド観光事業に従事することができる（2024年4月8日まで実施）」（国函〔2022〕104号）という通知がなされた。長年、日系旅行会社が本白書において要望してきた項目について上海、重慶という2都市、また期間も限定的ではあるが門戸が開かれたことを心より歓迎したい。アフターコロナにおける、中国公民の訪日旅行再開への期待の高まりが感じられる中、日本国内外のネットワークを持ち、長年にわたり日本国内旅行を取扱っている日系旅行会社のサービスや緊急対応体制、防疫対応には優位性があり、中国公民の快適かつ安全な訪日旅行実施に大きく貢献できるものと考える。今後のさらなる開放を要望する。</t>
  </si>
  <si>
    <t>日本からの訪中ビザ免除措置を一日も早く再開させ、日本からの訪中ツアーの入国を回復させる条件を整備することを強く要請したい。</t>
  </si>
  <si>
    <t>訪中ビザ免除措置の早期再開</t>
  </si>
  <si>
    <t>中国国有企業・金融機関の新規公開や株式売出を通じた資金調達支援のため、日本の金融機関も貢献すべく、主幹事獲得に向けた内外無差別の取り扱いを、中国人民銀行、国家金融監督管理総局、証監会に要望する。</t>
  </si>
  <si>
    <t>2018年10月の安倍首相の公式訪中時に締結された日中証券市場協力に関する覚書では、ETFの東京と上海での相互上場（ETFコネクティビティ）を実現するためのフィージビリティスタディを進めていくことが合意され、2019年4月22日には株式会社日本取引所グループと上海証券取引所による署名が、また2021年1月25日には同グループと深圳証券取引所による署名が、それぞれ行われた。日中のETF管理会社は、特別な投資枠を国家外貨管理局より取得すれば、ETFフィーダーファンドスキームにて相手方ETFを主たる投資対象とするETFを組成することができるようになっており、日中ETFの相互上場（計6本）が実現している。今後も、ETFおよびETF以外の商品の相互上場に向けた支援を、証監会、上海証券取引所、深圳証券取引所に要望する。</t>
  </si>
  <si>
    <t>（日本株を含む）外国指数ETFの上場申請手続の簡素化を、証監会、上海・深圳証券取引所に要望する。また、外国指数ETFに関するQDIIの個別運用枠について、新規および追加の速やかな認可を証監会、国家外為管理局に要望する。</t>
  </si>
  <si>
    <t>中国から見た居住者、非居住者ともに、中国国内市場、具体的には銀行間債券市場や証券取引所での債券発行枠の明確化や、同枠内での発行促進に向けた措置（発行登録制の導入など）を、証監会、中国人民銀行に要望する。特に海外機関が中国本土で発行するパンダ債（非居住者人民元建て債券）の発行市場では、2022年12月2日に中国人民銀行および国家外為管理局が公布した「海外機関による中国本土発行債券の資金管理事項に関する通知」に基づき、発行資金の管理について、銀行間債券市場に関する従来の「全国銀行間債券市場海外機関債券発行管理暫行弁法」と取引所債券市場に関する従来の「公司債券発行・売買管理弁法」の適用が無くなり、両市場での資金登録、口座開設、外貨両替・使用、対外為替送金等の資金管理規則が統一された。債券流通市場については、2022年1月20日、上海証券取引所等は「銀行間債券市場および取引所債券市場の相互接続業務暫定弁法」を公布し（即日施行）、取引所債券市場の機関投資家と銀行間債券市場のメンバー（外資系銀行を含む）は相互の市場での口座開設が不要で、相手方市場の現物の取引ができることになった。今後も、銀行間債券市場と取引所債券市場の相互接続に向けた発行・流通市場の制度整備が着実に進展するよう要望する。</t>
  </si>
  <si>
    <t>2012年以降、中国企業の海外での全面的な株式上場規制の改正・緩和が行われてきた一方、2021年7月6日、国務院・中国共産党中央弁公庁は連名で「法に基づき証券違法行為を取り締まる意見」を公表し、海外上場の中国企業について、国境を越えるデータの流通や機密情報の管理に関する法律・規制を整備するとした。その後、2021年12月24日、証監会は「国内企業の海外での証券発行・上場に関する国務院の管理規定（案）」と「国内企業の海外での証券発行・上場登録に関する管理弁法（案）」を公表し（2022年1月23日までパブリックコメント募集）、後者については、2023年2月17日、「国内企業の海外での証券発行・上場管理に関する試行弁法」という名称に変え公布した（2023年3月31日施行）。上記規定および管理弁法の中で、第一に、中国企業は、外商投資、ネットワーク安全、データ安全等国家安全に関する法令に基づき、証監会に登録申請を行う前に、同審査を受けなければならない。そのため、証監会は、国内企業の海外上場に関して部門横断的な管理監督メカニズムを確立する、としている。第二に、変動持株事業体（VIE）スキームの採用に基づく上場に関しては、国内の法令順守の下、登録申請した後に可能としている。第三に、主幹事になる海外証券会社も、業務開始後10営業日以内に証監会への登録が必要としている。さらに、2022年1月4日、国家インターネット情報弁公室等13部門は「ネットワーク安全審査弁法」を公布し（2022年2月15日施行）、100万人以上の利用者の個人情報を保有する中国企業が海外上場する場合、ネットワーク安全に関する事前審査を義務付け、かつ証監会への申請前の審査が必要としている。ほかに、2021年11月14日、国家インターネット情報弁公室は「ネットワークデータセキュリティ管理条例」の草案を公表し、パブリックコメントを募集した（2021年12月13日まで）。同条例でも、100万以上の個人情報を保有するデータ取扱者が海外で上場する際には、当局によるサイバーセキュリティ審査を受けなければならないと義務付けるとともに、データ取扱者の香港での上場においても、国の安全に影響し、または影響する可能性のある場合も、審査が必要と規定した。中国企業の海外上場に関する関係部門の事前審査制度、証監会への主幹事証券会社登録制度など、新たな手続が追加されたことにより、中国企業の本土以外および海外上場に関する手続が実務的に円滑に進むよう、手続の全体像や審査基準に関する体系化・公開性の確保を、まずは証監会に要望する。</t>
  </si>
  <si>
    <t>中国から見た居住者、非居住者ともに、外資企業の中国国内市場への株式上場、具体的には新三板や北京証券取引所への株式上場手続の明確化や、上海証券取引所・国際板の開設とその日程の公表を、証監会に要望する。また、証監会は、2023年8月27日、新規株式公開（IPO）および増資ペースを調整する方針を公表している。メインボードにまで拡大された株式発行登録制度の趣旨に基づき、予見可能性の高い運用を、証監会に要望する。</t>
  </si>
  <si>
    <t>対内証券投資、対外証券投資ともに、証監会、財政部、国家税務総局に、以下の通り要望する。
・	利息・売却益・配当に対する所得税および増値税（旧営業税）の免税措置の明確化、恒久化。
・	課税か免税か明記されていない場合は、過去に遡って課税しない方針を明確化。</t>
  </si>
  <si>
    <t>越境証券投資税制の明確化</t>
  </si>
  <si>
    <t>2018年11月23日、国務院は、「自由貿易試験区での改革・イノベーションを深化する若干の措置を支援することに関する通知」を公表し（国務院の承認は2018年11月7日付）、第42項で自由貿易試験区での個人による対外証券投資の展開を支援するとしている。実施細則の制定を、証監会、中国人民銀行に要望する。また、2021年2月、国家外為管理局は、個人投資家による対外証券等投資制度（年間5万ドル上限）を検討するとしており、同局に、実施細則の制定と実施時期の公表を要望する。</t>
  </si>
  <si>
    <t>2022年7月4日、中国本土・香港間のデリバティブ（金融派生商品）の相互売買制度である「スワップコネクト」の導入が公表された。第一段階では、香港から中国本土の金利スワップを取引できるノースバウンドが2023年5月15日に始動した。サウスバウンドの実施細則および実施時期の公表を、中国人民銀行に要望する。</t>
  </si>
  <si>
    <t>上海・香港および深圳・香港相互株式投資制度（滬港通、深港通）の売買対象銘柄の拡大継続、同投資制度の他地域（香港以外）への拡大継続、現物株以外の商品（上場投資信託（ETF）、株価指数先物など）への拡大を、証監会、中国人民銀行に要望する。2023年6月19日に始動した香港市場での人民元建て株式取引プラットフォームについて、中国本土の投資家も人民元建てで取引に参加できるサウスバウンドの実施細則および実施時期の公表を、証監会に要望する。B株のA株への転換、またはB株のH株への転換について、進捗度合いおよび今後のスケジュールの公表を、証監会に要望する。</t>
  </si>
  <si>
    <t>適格国内機関投資家（QDII）について、証監会、国家外為管理局に、以下の通り要望する。
・	国務院が認可した中国全体の運用枠の公表および拡大。
・	QDIIの個別運用枠の認可の拡大。</t>
  </si>
  <si>
    <t>対外証券投資規制の緩和</t>
  </si>
  <si>
    <t>中国向け証券投資規制の緩和</t>
  </si>
  <si>
    <t>銀行理財子会社の外資参入基準・業務範囲の明確化、外資合弁理財子会社の養老理財商品テスト展開指定基準の明
確化</t>
  </si>
  <si>
    <t>証券投資顧問会社への外資参入規制の緩和と業務範囲（新三板業務、私募業務等）の拡大を、証監会に要望する。</t>
  </si>
  <si>
    <t>2021年3月18日、証監会は「『証券会社株式持分管理規定』の修正に関する決定」を公表した。その第5条の規定では、株主を、保有比率によって、(1)支配株主（証券会社の50％以上の持分を保有する株主、または50％未満でも株主総会の決議で重大な影響力を有する議決権を持った株主、(2)主要株主(証券会社の5％以上の持分を保有する株主)、(3)証券会社の5％未満の持分を保有する株主の3種類に分類し、保有比率が多いほど満たすべき基準が強化される構成となっている。2018年3月30日に公表された同規定の草案において、支配株主については、純資産1,000億人民元以上といった財務面での基準が設定されていたが、2021年3月18日に公布された「証券会社株式持分管理規定」では、支配株主について、総資産が500億元以上、純資産が200億元以上と財務面での基準が引き下げられた。今後も、基準の緩和（または引き下げ）を、証監会に要望する。</t>
  </si>
  <si>
    <t>2018年3月9日、証監会は「外商投資証券会社管理弁法」の草案を公表、パブリックコメントを実施し、2018年4月28日に公布・施行したが、後に2020年3月20日になり、当該規定を修正した。2019年10月16日、国務院常務会議は、外資系証券会社、同基金管理会社に対する業務範囲制限の全面的な廃止を決定しており、同決定の趣旨に沿った開放政策を証監会に要望する。同時に、外資系証券会社等の設立申請から認可までの関係機関との手続に対する全面的支援を証監会に要望する。また、外資系証券会社、同基金管理会社の中国本土でのビジネスが、グローバルに一体管理できるような各種支援を証監会に要望する。
・	持分比率について、当該弁法では、国外株主が累計して保有する（直接保有と間接支配を含む）外商投資証券会社の持分比率は、証券業の対外開放に関する国の方針に適合しなければならないと規定されている。非上場中資系証券会社と同様の出資比率の規定を外資にも適用する開放政策の全面的な実施を、証監会に要望する。
・	上記草案の中で、ライセンスについては、証券法125条（改正前）に定める業務を、原則、同時に4つまで申請することができるとし、1年後には追加申請ができ、毎回2つまで申請できるとしていた。その後、2020年3月1日から施行された改正後の証券法では、証券会社の業務を120条で、(1)証券ブローカレッジ、(2)証券投資顧問、(3)証券取引、証券投資活動と関連する財務アドバイザリー、(4)証券引受およびスポンサー、(5)証券信用取引、(6)証券マーケットメイク取引、(7)証券トレーディング、(8)その他証券業務、と定めている。ライセンスの申請手続については、「証券会社業務範囲審査・批准暫行規定」（2020年修正版）の7条において、新設の場合は4つまで、設立後の追加申請は1回につき2つまでとの規定が設けられている。設立後の追加申請ライセンス数に関する上限規制の撤廃を、証監会に要望する。
・	ライセンス面で、投資銀行業務におけるIPOのスポンサー案件を獲得するためのライセンスを維持するには規定上、35名証券従業員資格保有者（内直近3年スポンサー関連業務経験20名）、スポンサー代表者4名の人員の配置を求められている。投資銀行業務のスポンサーライセンス人員要件の緩和を、証監会に要望する。また、投資銀行業務と関連するホールセール業務（機関投資家向けブローカレッジ業務、リサーチ業務、証券投資顧問業務等）の拡大やクロスボーダーM&amp;A業務の展開支援を、証監会に要望する。証券投資顧問業務に関連して、公募ファンド等を対象とする投資一任サービス（管理型投資顧問資格）の外資系証券会社の資格要件の緩和を、証監会に要望する。
・	上記の証券投資顧問業務のライセンスに関連して、1997年12月25日に証監会が公布した「証券、先物投資諮詢管理暫行弁法」（1998年4月1日施行）および中国証券業協会が公表している「証券業従事人員資格管理に関するよくある質問と回答」No.20では、(1)証券投資顧問業務（投資顧問）、(2)証券投資顧問業務（アナリスト）、(3)証券投資顧問業務（その他）の資格対象者を中国籍に限っている。外商投資証券会社のライセンスを証券投資顧問業務にも開放していく中で、同業務に従事する資格についても、内外無差別での取り扱いを、証監会に要望する。
・	証券会社の人材管理面で、証監会は、2022年2月18日に公布した「証券基金経営機関董事、監事、高級管理者および業務人員監督管理弁法」の8条において、証券会社・基金管理会社の董事長、副董事長、監事会主席、高級管理者について、業界団体が実施する（法令の）理解度合いを評価する資格試験に参加することが可能であるが、参加しない場合には、就任できる要件の1つとして、中国本土での10年以上の証券・基金等の分野での経歴が必要としている。同管理弁法は2022年4月1日から施行されている。また、2022年2月16日に中国証券業協会が特定地域（上海市、海南省、重慶市、浙江省杭州市、広東省広州市、同深圳市）を対象に公布した「海外証券専門人材の業務従事実施の特別手続に関する通知」では、同人材の評価試験参加への利便性を図るため、協会は中国語・英語双方での法令試験および高級管理職向け評価試験を進めることと、海外での証券・基金等の分野での経歴を中国国内の経歴と同様に扱うこととしている。そうした中で、第一に、(1)上記弁法8条および「証券会社董事、監事、高級管理者および業務人員管理規則」が定める全ての評価試験での英語版の併用、(2)今後の法改正時の中国本土での業務経歴年数の引き下げ、または現行法での弾力的運用を、証監会に要望する。第二に、証券業従事人員評価試験に関しては、上記協会通知の趣旨を踏まえ、(1)一般評価試験の英語版の併用および上記通知の適用地域制限の撤廃、または、(2)本国での評価試験結果の活用、を証監会に要望する。第三に、証券会社の海外人材管理面での体系的なルール設定と分かりやすい運用を、証監会および中国証券業協会に要望する。
・	A株のレポートを投資家に提供する等のリサーチ業務を行うには5名以上のアナリスト資格者が最低必要であり、かつアナリスト資格の申請は中国国籍に限定されている。リサーチライセンス人員や国籍要件の緩和を、証監会に要望する。</t>
  </si>
  <si>
    <t>外資による中国証券業、資産運用業への参入について、先物会社は2020年1月1日から、証券会社・基金管理会社は2020年4月1日から、それぞれ外資出資比率が撤廃されている。一方、国家発展改革委員会および商務部は、2020年12月19日、「外商投資安全審査弁法」を公布し（2021年1月18日施行）、重要金融サービス分野への外商投資による実質的支配権の取得に関し、外商投資安全審査業務メカニズム弁公室への自主申告を求めている。同弁法に関し、「重要」な金融サービスの定義・基準、中国証券監督管理委員会（証監会）への外資系証券会社等の設立申請手続との関係・順番を、国家発展改革委員会、商務部、証監会に確認し、規定運用の明確化を要望する。</t>
  </si>
  <si>
    <t>複数の規定において重要役職の在任期間を定める規定が存在している。長期間の任職による不正発生等を防止する観点は理解できるが、特に多くの外資保険会社にみられる従業員数が限られる小規模会社では、専門人材の複数雇用や早期育成が難しいことが実情にある。専門人材の他業務への異動ならびに、本来専門人材を必要とする役職に対して、継続して専門人材が活用できない事態は、人材有効活用の観点で非効率で、業務上にも支障が生じる。従って、一定の小規模会社の場合、定期的な監査実施等の合理的な対策を講じることをもって、継続任職できるよう、規定の緩和を要望する。</t>
  </si>
  <si>
    <t>重要役職の在任任期制限の緩和</t>
  </si>
  <si>
    <t>非執行董事や監事の職務遂行時の場所的・時間的制限に関する規定を削除することを要望する。本来、専門人材が有効に職務を果たしていることが重要であり、たとえ海外所在の人材がリモートコントロール中心の形式であっても十分に当該職務を履行していれば、これは認められるべきである。
具体的には「保険会社董事、監事と高級管理人任職資格管理規定」第7条（三）における「在中国境内という記載、また「銀行保険機構董事監事履職評価弁法」第14条「履職時間の要求」の削除を要望する</t>
  </si>
  <si>
    <t>自動車保険に関して、全社・全契約について、契約情報・事故情報を政府が監督するプラットフォームに接続して報告しているにもかかわらず、リスクの高い運転者や車の情報が十分提供されていない。
中資大手社は、豊富な自社データによる分析ができるが、新興の外資は、それがなく、不利な競争（限られた情報でのリスク選択）を強いられている。
個人情報保護対応を十分行った上で、業界プラットフォームからのリスク情報開示を拡大いただくよう要望する。</t>
  </si>
  <si>
    <t>自動車保険のリスク情報開示</t>
  </si>
  <si>
    <t>同一グループに属する別法人に対し、中国内で統一した保険サービスや保険プログラムの提供を可能にすることで、大手グローバル企業グループによる中国への投資をさらに促進させるべく、統括保険証券規定の対象範囲を同一法人から同一グループに属する法人に拡大いただくよう要望する。また、大企業顧客への総合的なリスクコントロールサービスを可能にするため、大規模商業物件の引受対象種目を企業物件に必要な「全種目」に拡大していただくよう要望する。外資系損害保険会社の許認可取得地域外での損害保険の引き受けは、大規模商業物件（投資総額1億5,000万元超かつ企業の保険料総額が40万元超の物件）に限定されているが、本規制が実施されて21年経過しており、今日的な情勢を踏まえて当物件の限度額引き下げも要望する。</t>
  </si>
  <si>
    <t>地域限定でのライセンス制の緩和</t>
  </si>
  <si>
    <t>国家金融管理監督総局（元銀保監会）が毎月公表していた個社ごとの保険料収入等のデータが公表されなくなった。各社ウェブサイトによる公式なリソースの中でも各社のチャネル（個人、法人、窓販、ネット・テレマ等）別業績データが公表されていないため、市場をより正確に把握するために是非再公表するよう要望する。</t>
  </si>
  <si>
    <t>業界統計データの再公表</t>
  </si>
  <si>
    <t>中国保険年鑑等の整合性</t>
  </si>
  <si>
    <t>2018年4月10日より施行されている「保険会社持分管理弁法」では、保険マーケットへ参入する一般企業（非保険企業）の保険会社株主になるための条件を強化し、また、保険会社のガバナンス体制規範化を目的に、出資比率上限（1社あたり上限：保険会社の登録資本の1/3）を設けている。これにより、外資合弁保険会社における中方パートナー(中国の非保険企業)の選択肢は制限を受けている。中国保険市場の開放と健全な発展・促進を目的に、外資合弁保険会社における株主条件を細分化、例えば、一定条件「コンプラ順守、ガバナンス体制、資本力、合弁目的等」を満たす優秀な中方パートナー（中国の非保険企業）については、出資比率上限の緩和あるいは撤廃を要望する。</t>
  </si>
  <si>
    <t>「保険会社持分管理弁法」関連条項の制限緩和</t>
  </si>
  <si>
    <t>2019年11月29日より施行されている「外資保険会社管理条例実施細則」5条では「外資保険会社主要株主が取得した持分に対し、取得日より5年以内に譲渡しないことを承諾しないといけない（通称：5年間ロックアップルール）」と定めている。当条例は、中国保険市場進出後十数年経過している外資保険会社の持分構造の最適化、ガバナンス体制の構築を阻害する要因となっている。5年間ロックアップルール対象の精緻化、例えば当規定施行前に20年以上が経過している外資保険会社を対象外とする、あるいは削除するよう要望する。</t>
  </si>
  <si>
    <t>2021年12月31日、中国人民銀行が公表した「地方金融監督管理条例（草案意見募集稿）」第11条に「地方金融組織（含、ファイナンスリース会社）は地元サービスの原則を堅持し、地方金融監督管理部門が承認した区域範囲内で業務を展開し、原則として省級行政区域を跨いで業務を展開してはならない」という規定案が盛り込まれている。
外資系融資租賃会社の大宗は限定的な拠点網のもとで営業活動を行っているところ、経営環境に大きな影響を及ぼす可能性がある当該規定案の削除を要望する。</t>
  </si>
  <si>
    <t>中国には日系の多国籍企業地域本部として投資性公司が150社以上あり、中国向けの再投資の原資は投資性公司の資本金、日本親会社からの外債、中国国内傘下企業からの配当から拠出されるのが一般的である。中国の規制では、借入資金を持ち分投資に充当できないため、投資性公司はグループ企業の余剰資金を国内再投資（含む傘下企業の設備投資、新設、増資、持分買取、M&amp;Aなど）に直接充当できず、現預金に滞留しているケースが非常に多い。
近年、上場しているグローバル企業はROEなど資本効率性が求められているなか、中国において現預金が再投資に回せないことが中国への投資を抑制する一因にもなっている。
中国人民銀行の「貸出通則」や国家金融監督管理総局（元の銀保監会）の委託貸付諸規定における借入による国内投資への制限見直しを要望する。
制限の範囲を「投資性公司のグループ余剰資金による投資は可」に限定するだけでも効果は大きく、域内投資の拡大だけでなく、中国国内の潜在的なデフレ改善にも寄与すると期待される。
さらに投資性公司が銀行M&amp;Aローンを利用した投資許可についても要望したい。国家金融監督管理総局（元の銀保監会）の規定に従い、企業は銀行M&amp;Aローンを利用してM&amp;A取引を行うことができる。しかし、商務部と外貨管理局の「商資函2011年1078号通知」に基づき、外商投資性公司は域内ローンを利用して域内投資することはできない。このため、投資機能を持たない一般の外商投資企業はM&amp;Aローンを利用できるが、投資機能を持つ投資性公司はM&amp;Aローンを利用できず、政策のねじれにより投資性公司が本来の機能としての投資活動が一定程度制限されている。
「外商投資法」公布後、「外資三法」の廃止に伴い、外商投資関連の法律法規も大幅に調整されるだろうが、上述の1078号通知も緩和される必要がある。投資性公司の主要機能の1つは投資とM&amp;Aであり、上記が許可された際には、域内投資の拡大に対して非常に大きな乗数効果が生まれると期待される。</t>
  </si>
  <si>
    <t>投資性公司の投資原資の多様化</t>
  </si>
  <si>
    <t>全国性商業銀行や外資系銀行が適用条件を満たすカーボンニュートラルに資する貸出を行う際、人民銀行が各行に対し市場調達コストを大幅に下回る特別ファンディングを提供する支援（貸出資金の60％まで、利率1.75％）を実施している。制度の対象銀行は主に全国性商業銀行が中心で、一部の限られた外銀のみに開放されている。また本制度の適用条件は、資金使途がカーボンニュートラルに資する設備投資向けのノンリコースローンに限定されていること、さらに制度の適用可否は実行後に判明する。
制度の利便性向上、金融機関および顧客の意思決定を促進するべく適用条件の拡大を要望する。具体的には、外銀へのさらなる制度の開放と適用条件として、リコースローンの追加や制度の事前承認、対象企業・プロジェクトにかかる規制の緩和（リース企業を対象に追加するなど）を要望する。事前承認により各金融機関の採算判断が明確になるため、より踏み込んだ金融サービスの提供・中国のカーボンニュートラルへの発展に貢献できる。</t>
  </si>
  <si>
    <t>NAFRの監督管理費用として、一定のロジックに基づいて費用を徴収している。本件は2016年7月から2020年12月まで国家財政部の通達により減免されていたが、2021年1月から徴収が再開した（中国銀保監会関于繳納　2021年銀行業和保険業監管費的通知）。年間約900万元（＝約1.8億円）と負担が大きい。納税との重複感があり、廃止を要望する。</t>
  </si>
  <si>
    <t>国外保証（保証書）に基づく中国国内融資について、2013年より施行されている「外債登記管理弁法」において、保証履行時に外債登記が義務つけられおり、保証履行額が外債枠の限度額管理を受ける。保証履行資金の通貨と融資金の通貨が一致しないことにより、中国国内で外国為替が発生する場合、外貨管理局への事前申請が必要となる（国家外貨管理局「外債登記管理弁法」第四章第十八条、十九条、附件2.（五））。
外国企業の現地法人が中国国外からの保証付き融資を調達する際、両替を伴う保証履行が必要となった場合には、外貨管理局への事前申請が必要となり、その際には外債枠（中国国内の企業が中国国外から調達できる上限額）がなくては保証履行が実施できないリスクがある。また、マクロプルーデンスの外債管理方式では、外債枠の上限は純資産の2.5倍、かつ借入期間・通貨によってリスク因数が設定されるため、事前に外債枠、外債残高の確定・算出が困難である。
保証履行の外国為替に関して、外貨管理局への事前申請は場合によって時間がかかるため、中国国外（日本国内）の金融機関にとって、緊急時の融資回収に支障が生じる。現地企業にとっても、緊急時保証人による資金支援が遅れる恐れがある。
保証履行時の外債登記と外国為替事前申請を撤廃するよう要望する。また保証履行の外債登記において、中国の外貨管理局が地方、担当者によって対応が大きく異なり、保証履行の外債登記を受理しないケースもあるため、実務の統一を要望する。</t>
  </si>
  <si>
    <t>顧客向け元売りの為替先物予約を取り扱う金融機関に求める外貨リスク準備金は、2020年10月に準備金率が20％から0％に変更されたが、2022年9月に再び20％に引き上げられている。
準備金の預け入れは為替先物予約のコストアップにつながり、為替リスクヘッジを求める顧客へのサービス低下を招く恐れがあることから、本規制の撤廃、または準備金率0％への再引き下げを要望する。</t>
  </si>
  <si>
    <t>外貨リスク準備金について</t>
  </si>
  <si>
    <t>2020年2月より、人民元金利にかかわるスワップションやキャップ・フロア取引が試験的に開始されるなど、金利系デリバティブの商品拡充には一定の進展がみられる。国債先物取引についても商業銀行にも解禁され、第一陣として中国5大国有銀行による参加が可能になったものの、さらなる対象の拡大は見込まれておらず、金利変動リスクにかかわるヘッジ手法は拡充の余地があると認識している。
人民元金利自由化以降、投資家や事業法人からはヘッジ手段の多様化を求める声は強く、また海外投資家にとっての参入障壁を引き下げる効果もあるため、早期の商品拡充を要望する。</t>
  </si>
  <si>
    <t>金利変動リスクヘッジ商品拡充について</t>
  </si>
  <si>
    <t>日中ハイレベル経済対話を通じて要請してきた債券業務にかかわる資格について、2019年9月に日系金融機関に事業債引受資格が、2024年1月にパンダ債券引受主幹事資格が付与されるなど、一定の進展がみられたが、一般事業債引受主幹資格については、取得要件が厳しく一部の外銀しか取得できていない。
事業法人が発行する事業債の引受主幹事資格の要件緩和（主に発行体・投資家の両方の定量基準の引き下げ）を要望する。日系金融機関は域内において金融債の引受主幹事実績を積み重ねているほか、グローバルに展開する債券ビジネスを通じて蓄積した知見、経験、専門性、域外投資家とのアクセスを有していることから、中国債券市場の健全な発展にいっそう貢献できると考えている。</t>
  </si>
  <si>
    <t>事業法人が発行する事業債引受主幹事資格の開放と要件緩和</t>
  </si>
  <si>
    <t>域外貸付業務については、当局認可が下りない事例や、最低貸付期間や資金使途の厳格審査などの制約が存在している。
企業の実需に基づく合法的な対外決済に支障をきたせば、対中投資に対する潜在的リスクととらえられかねないことから、法令法規で明確な禁止規定がない限り決済に制限をかけないなど、透明性の高い運用を要望する。また、当局担当者の交代に左右されない、全国で統一した、明確な外貨管理規定の定着化や、クロスボーダー人民元決済と外貨決済のルール統一化を要望する。
さらに、2020年1月より施行されている「外商投資法」第3章第21条では「外資系企業の中国域内における出資、利益、資本収益、資産処理所得、知的財産権使用料、法に従って取得した補償・賠償・清算所得等は、法に従い人民元または外貨により自由に仕向・被仕向決済を行うことができる」とされているが、同法は貨物貿易・サービス貿易などすべての対外決済を保障するものではない。自由な対外決済を担保する観点から、同法で認める対外決済の範囲拡大を要望する。</t>
  </si>
  <si>
    <t>外貨管理規制について</t>
  </si>
  <si>
    <t xml:space="preserve">	2018年には外資系金融機関の国内商業銀行への出資上限が撤廃されたほか、2019年10月には、外資系銀行に対して、個人向け人民元定期預金にかかわる最低預入額の引下げ（100万元→50万元）や、現地法人と支店の同時開設を認めるなど、金融市場の自由化は着実に進展していると認識している。
中国における金融自由化の動向は、中国の実態経済や企業活動のみならず、世界経済に大きな影響を及ぼすと考えられることから、今後の金融自由化に向けた動きがさらに加速すること、およびそのスケジュールがより具体化・明確化されることを要望する。</t>
  </si>
  <si>
    <t>小売の現場で販売されている商品の中から問題のある商品（異物混入、商品ラベルの誤表記など）を探し出し、企業に賠償金を請求する「職業的クレーマー」は、消費者権益保護にかかわる問題を消費者の立場から是正していくための仕組みとして適法とされている。「食品安全法」（主席令第二十一号）第148条の規定により、お客様が問題商品を購入された場合、販売者は販売価格の10倍（もしくは、与えた損失の3倍）の金額を賠償しなければならない。しかし、“職業的クレーマー”は一般消費者とは異なり、問題の商品を見つけると、事前に大量に購入した上で企業に多額の賠償請求をしているのが実態である。賠償金額を一律に10倍とする本規定を見直し、悪質な販売者とそうでない販売者との状況を見極め、「職業的クレーマー」を消費者代表のように位置付けることなく、本規定の見直しも含め、行政が主導する販売監視体制を構築することを要望する。</t>
  </si>
  <si>
    <t>“職業的クレーマー”による販売監視体制の見直し</t>
  </si>
  <si>
    <t>正規商品ではない商品が多く販売されている。商標権を違法に侵害し、模倣商品を製造する業者、それを知りながら販売をする業者に対する処罰を強化し、市場に流通する違法・規則違反の商品を取り締まっていただきたい。また、それら業者に対して正しい税金の徴収も行い公平な競争環境の確立を要望する。</t>
  </si>
  <si>
    <t>模倣品の販売</t>
  </si>
  <si>
    <t>賃貸借契約に関する法律整備</t>
  </si>
  <si>
    <t>生産許可証32分類は旧国家食品薬品監督管理総局から公布された規定であり、食品安全国家基準食品添加物使用基準（GB2760-2014）食品分類は旧国家衛生計画生育委員会から公布された規定のため、両分類の整合性が取れていない部分がある。規定を厳守するため、新たに組織された国家市場監督管理総局と国家衛生健康委員会の業務機能範囲を調整することにより、両分類の整合性について統一していただくよう要望する。</t>
  </si>
  <si>
    <t>食品生産許可証と食品安全国家基準食品添加物使用基準（GB2760-2014）の食品分類の不整合について</t>
  </si>
  <si>
    <t>チルド商品の保管条件はGBで定められているが、ハムは0～4℃、カット野菜は1～5℃とレンジが狭く、商品特性を考慮しても10℃以下程度に緩和した方が、より美味しい状態で商品提供ができる。一部チルド商品の保管条件の10℃未満への緩和を認めていただくよう要望する。また、こうしたチルド即食食品については北京市・天津市で審査基準が示されているが、未だ他地区ではそれぞれの地区で解釈が異なり、対応が統一されていない。中国各地で統一した対応を要望する。</t>
  </si>
  <si>
    <t>チルド即食食品の審査基準の適切な緩和と統一</t>
  </si>
  <si>
    <t>日本からの輸入に関して、福島第一原子力発電所の事故以降、通関、衛生許可を取得するのに約1カ月半から2カ月、以前に比べ1.5～2倍の時間がかかる。賞味期間・消費期間を加味した販売期間の問題もあり、通関に掛かる時間の短縮を要望する。</t>
  </si>
  <si>
    <t xml:space="preserve">	輸入手続</t>
  </si>
  <si>
    <t>2011年3月11日に発生した東日本大震災に伴う福島第一原子力発電所の事故に伴い、日本からの農産物・食品は、多くの品目で事実上の輸入禁止となったままである。
2023年8月24日のALPS処理水の放出以降、さらにその規制は強化され、現在では水産品の全品輸入禁止となっている。国際原子力機関（IAEA）の評価にもあるとおり、放射能が残留するリスクは極めて低いことが、多くの商材に対して科学的に証明されている。日本国内でも問題なく流通消費がなされている商品については、輸入規制措置の早期解除・緩和を要望する。食文化の国「中国」に美味しい食材を提供できる整備を要望する。</t>
  </si>
  <si>
    <t>中国経済は質的向上へ産業構造の変化が進み、小売業界においても、商品やサービスに対する品質や安全の重視、技術革新による需要の喚起に重点が置かれている。こうした構造変化に際しては、透明性が高く統一的な、ルール化された市場の確立が望まれる。小売業全体に対する行政による一部の規制について、外資企業に対しては厳格に施行される一方、内資企業には厳しい適用がされない場合がある。内資企業・外資企業が共に平等な環境で競争できる市場の確立が必要である。外資企業の合法的権益保護、知財保護をよりいっそう重視し、内資企業・外資企業を平等に扱うことを要望する。</t>
  </si>
  <si>
    <t>低温物流発展のための人的支援</t>
  </si>
  <si>
    <t>都市部における小売店舗の増加に伴い、よりスムーズな配送が求められるが、当局より通行証を取得する際に、当局担当者によっては会社の規模・交通渋滞・環境問題などを理由に通行証の発行を認めないなどのケースがある。北京市、上海市、広州市などの一線都市では既に新しい通行許可証の発行が停止され、特に北京各区の通行制限区域は年々増加している。各区の交通当局に通行許可証を申請しても、許可手続が進まず、業務の拡大に一定の影響が生じている。地方交通当局には、通行証の発行や罰則の適用に関する公平かつ透明な基準を制定し、運用するよう要望する。</t>
  </si>
  <si>
    <t xml:space="preserve">	公平かつ透明な通行証発行基準の制定・運用、および共同配送に対する支援</t>
  </si>
  <si>
    <t>卸売業者の一部はコンプライアンス意識が低く、ルールを守っている企業の競争力低下を招いている。例えば、1）偽物を販売する業者や商品を不当に安く販売する業者が存在することでネット販売におけるサイトの信用度が失墜する事例、2）過積載を前提とした料金を提示する業者が存在する事例、3）発票を発行しない前提で税金分のコストを割引いた配送見積を提示する業者が存在する事例など。また卸売業者が「夜逃げ」し、取引先である日本の投資企業が、本来卸売業者が支払うべき増値税の支払要求を関係当局から受けたケースがあった。健全な業界発展のために、関係当局による違法業者の取り締まり強化とトラブルに巻き込まれた企業への合理的な対応を要望する。</t>
  </si>
  <si>
    <t>違法行為者に対する取り締まり強化</t>
  </si>
  <si>
    <t>これまで大手量販店チェーンや小売CVSチェーンにて商習慣化されてきたリスティングフィーは、「小売業者と供給業者の公平なる取引に関する管理弁法」（2006年10月公布）や「大型小売店の供給業者に対する違法徴収の是正措置」（2011年12月公布）などの法令・措置に基づき取り締まりが行われ、撤廃されたが、不平等な商行為は今なお続いている。一部小売企業は依然として別の名目で料金を徴収する例などがある。
中小企業の合法的権益を守るため、2020年7月に国務院は「中小企業支払保障条例」を公布し、商業手形等の非現金支払方式を利用して支払い期限を不当に延長してはならないことを規定しているが、実際には一部の大手企業がその優位な地位を利用して不合理な約定を設定し支払期限を延長している。関連当局が「中小企業支払保障条例」を実施・徹底し、監督と管理を強化し、健全で公平な取引を実現するよう要望する。</t>
  </si>
  <si>
    <t>取扱品目の拡充は、卸売業者にとって不可欠であり、かつバリューチェーンの強化にも寄与するものである。当局は、2018年より証照分離改革を推進しており、審査や行政許認可の簡素化、簡略化を進めている（「国務院　全国における証照分離改革推進に関する通知」（2018年10月公布））。また、2021年には証照分離改革をいっそう進める旨の通知があり、市場参入規制のさらなる緩和が進んでいる（「国務院　証照分離改革の深化による市場主体発展のさらなる活性化に関する通知」（2021年6月公布））。さらに、2022年12月に国務院は「証照分離改革および暫定調整適用法に関する状況中間報告」を発表し、地方当局は証照分離改革を引き続き深化させ、多くの地方当局で細分化措置の実行など着実な改革を推進したと報告した。一方、まだ解決しなければならない問題があることも明確に指摘している。地域や部門を超えたデータ連携と情報共有の強化、電子許可情報化システム構築の改善により、広範囲の情報資源の共有を実現し、企業が関連事項を処理するために、よりいっそうの便宜を図ることを要望する。</t>
  </si>
  <si>
    <t>経営範囲拡大手続の改善</t>
  </si>
  <si>
    <t>2008年から導入された新空港料金体系について、国際標準を踏まえて見直しが必要だが、未だ実施されていない。以下の如き料金の是正を要望する。
・	PSC（Passenger Service Charge）の航空会社負担から直接旅客負担への変更。
・	TNC（Terminal Navigation Charge）を発着毎1回の請求にすること（現状は着陸、離陸各々に請求されている）。
・	着陸料に附加されるサーチャージ（着陸料の10％上限）の廃止。</t>
  </si>
  <si>
    <t>2019年当時の状況への復元に向けた緩和措置として、日本人に対するビサなし渡航の復活、各種ビザ発給手続の迅速化を要望する。</t>
  </si>
  <si>
    <t xml:space="preserve">	日中間の人的交流の復活に向けた各種渡航制限の緩和、撤廃</t>
  </si>
  <si>
    <t>航空業界の世界的なビジネスモデルにおいては、事業の根幹となる予約、発券について世界で数社が運営するシステムを利用している。また、国際航空輸送においては、搭乗者情報を発地、着地の両方で同時に共有することは避けられない。合理的なガイドラインでなければ、世界各国の中国発着国際線の乗り入れが不可能となり、運航便の継続に対して悪影響を与えるため、事業実態を考慮した運用を要望する。</t>
  </si>
  <si>
    <t>中国サイバーセキュリティ法、個人情報保護法に対するガイドラインの迅速な提示</t>
  </si>
  <si>
    <t>外国航空会社が所有している中国各空港配置の航空機整備工具については、全て関税を支払い内貨品としての保管が義務付けられている。航空機整備工具は空港エリア限定で、外国籍航空機への部品装着の利用に限られていること、また非常に高価なものも多いため、他の先進国と同様に保税扱いにもできるよう要望する。</t>
  </si>
  <si>
    <t>一部空港においては、空港制限区域内立ち入り許可証を取得するために申請から発行まで時間を要する場合がある。新入社員や転入者、出張者が、着任後すぐに空港業務実務につけなければ運航便の維持継続に影響があるため、民航局の指導のもと、全国で統一した交付手続の構築と手続期間の迅速化、標準化を要望する。</t>
  </si>
  <si>
    <t>今後の国際線復便に備え、フローコントロールの影響を極小化すべく管制運用の改善が必要である。空域の有効活用や新規航空路の設定により、遅延幅そのものを少なくする取り組みに加え、遅延が発生した場合においては、ATM（航空交通管理/Air Traffic Management）やA-CDM（空港における協調的意思決定/Airport-Collaborative Decision-Making）等のさらなる活用とその精度向上による抜本的な対策を可及的速やかに実行するよう要望する。例えば、悪天時には、管制より同一方面行きの便は一律で出発を制限されるところ、A-CDMの観点から、遅延の理由を明確にし、運航可能と判断した運航者（航空会社）には出発許可を出す運用を行う、あるいは標準航空路以外の使用リクエストを柔軟に受け付けるなど、各社の方針も反映できる仕組みを設けることで、遅延便数や混雑の緩和に繋がると思料する。</t>
  </si>
  <si>
    <t>中国内の主要な空港は全て混雑している状況にあるが、その空港のスロット配分において、スロット前年使用実績の通知やスロットの交換、回答期限の設定など、引き続きIATAルールの正確な適用を要望する。また、主要空港のスロット規制値や時間帯別の混雑状況、およびローカルルールを含めた運用状況を分かりやすく公平に公開し、透明性ある運用を要望する。</t>
  </si>
  <si>
    <t>中国は国内線に対するスロット承認を優先し、IATAスロット会議にて各社の国際線スロット要望に関する十分な回答を行っていない。IATA会議後の2～3カ月後に中国国内スロット会議開催後に実質的な調整や回答を実施しており、早期化を要望する。また、IATA会議前後の各種スロットの問い合わせがメールで簡潔に実施されないことで調整に時間を要している。運用の改善を要望する。</t>
  </si>
  <si>
    <t>CCAR-129（CHINA OPESPEC）の申請承認手続については、FSOP（Flight Standards Oversight Program）システムの導入によってWeb上での対応が可能となり、また2017年度に項目が再編され、以前より簡素化・効率化が進んできている一方、承認に必要な期間として20営業日が定められているが、実態はその限りではない。中国の航空行政に対する世界からの信頼と競争力を向上させるためにもIATA、ICAO加盟先進国と同水準による申請承認手続の簡素化を通じ、承認期間の短縮を要望する。</t>
  </si>
  <si>
    <t>外航海運に対する環境規制が進む中で、環境負荷の小さな新しい船舶燃料に対する需要が高まっている。中国は重要な寄港地であり、国際航海に従事する船舶が中国寄港中に、港湾で新しい船舶燃料（LNGやアンモニア等）を安定して補給可能なネットワークの構築および法的整備を促進するよう要望する。</t>
  </si>
  <si>
    <t xml:space="preserve">	新しい船舶燃料の安定的補給が可能となるネットワークの構築および法的整備の促進</t>
  </si>
  <si>
    <t>建議事項無し</t>
  </si>
  <si>
    <t>第3部 第5章 4.広告</t>
  </si>
  <si>
    <t>・	中国は米国と並ぶ大市場だが、モバイルゲームがほとんどで、コンソールゲーム分野での各種人材、製作ノウハウなどの蓄積に乏しい。産業のバランスの取れた発展と成長を目指すうえで、コンソールゲームの発展を主眼においた政策インセンティブや特別な支援策の検討と推進を要望する。
・	コンテンツ産業全般の育成を図るため、中国国内市場における過度な規制を緩和し、新規に許認可制度や制限を導入する際には業界意見等を十分に考慮し慎重に実施されることを要望する。</t>
  </si>
  <si>
    <t>バランスの取れたコンテンツ産業の育成</t>
  </si>
  <si>
    <t>正規事業者の利益を保護し、中国のコンテンツ産業のさらなる発展を促進するためにも、以下を要望する。
・	コンテンツの著作権侵害を理由とする行政取り締まりを強化し、鑑定機構による侵害鑑定が不要とする等、取り締まりのハードルを下げる。
・	インターネットを介した海賊版や無許可コンテンツの配信・ダウンロードサイトの管理監督を強化する。
・海賊版ゲームのリリースを事前に阻止するため、ゲーム配信アプリのプラットフォーマーに対して、ゲームリリース時の版権状況の審査およびリリース後の監督管理の強化を要請する。
・	著作権に関する紛争が多く、当事者、行政、司法、社会にとって負担となっている状況を改善するため、著作権保護に関する普及啓発等を実施する。</t>
  </si>
  <si>
    <t xml:space="preserve">	非正規コンテンツの市場からの排除</t>
  </si>
  <si>
    <t>中国コンテンツ産業の発展には、規制緩和とともに、著作権者の権利のさらなる強化が必要である。そこで、「著作権法」、行政手続および商標の冒認出願に関して、以下を国家版権局、国家知識産権局に要望する。
・	著作権の冒認登録が行われた場合に、登録を無効なものとさせる手続を整備する。
・	著作権集団管理組織の収入・配分情報、実態、権限等に関して情報公開を進める。また、著作権集団管理組織制度においては、著作権者の権利が十分に尊重されるよう配慮し、競争原理を導入し、1つの分野で1つの著作権集団管理組織しか設立できないという制限を取り除く。
・	コンテンツに関する事前内容審査・検閲の規制基準を明確化する。
・	コンテンツ分野における行政手続の簡素化や迅速化を進める。
・	漫画やアニメの登場人物やタイトル等の商標冒認出願の審査を強化する。冒認出願である場合、適切にその出願を拒絶する。さらに、情報提供の窓口や手続の明確化等、冒認出願に関する情報提供制度を整備する（「第2部第6章知的財産権」を併せて参照）。</t>
  </si>
  <si>
    <t>著作権保護体制の整備・促進、行政手続の簡素化・迅速化、商標冒認出願の対応強化</t>
  </si>
  <si>
    <t>中国コンテンツ産業の発展は国内企業の保護ではなく、健全な競争による国内企業・人材の育成が鍵である。また、市場ニーズがあるにもかかわらず海外正規版の市場参入が制限されれば、政府の事前審査や検閲を通過していない模倣品や海賊版のコンテンツが市場に蔓延する結果に繋がる。そこで、以下を要望する。
・	外国企業や海外コンテンツの輸入・制作・流通・販売等に対する各種規制や参入障壁を取り除くようにしていただきたい。
・	外資企業でも、インターネットでの音楽配信サービス等を運営できるようにしていただきたい。
・	アニメのインターネット配信の事前審査規制を緩和していただきたい。審査の際に動画サンプル全話提出が不要、審査基準の緩和・明確化、審査の迅速化等をしていただきたい。
・	海外コンテンツのインターネット配信の総量規制を緩和していただきたい。ルールの明文化をしていただきたい。
・	海外市場との文化交流の促進や国内ゲーム市場のいっそうの発展のために、輸入ゲーム（ゲーム機用のソフトを含む）の迅速な審査と版号の付与ならびに版号の増加など、より積極的に海外優良ゲームコンテンツの認可推進と関連政策の検討を要望する。</t>
  </si>
  <si>
    <t>外国企業・海外コンテンツに対する規制の緩和・参入障壁の撤廃</t>
  </si>
  <si>
    <t>中国サイバーセキュリティ法、中国データセキュリティ法、中国個人情報保護法の3つの法律（データ三法）の制定が行われ、弁法、細則、標準等の策定が徐々に進みつつある。この三法が揃ったことは、中国におけるデータセキュリティ管理の規範化、デジタル産業の発展促進にとって重要な意味を持つと理解している。ソフトェア事業会社もデータ三法に順守し、自社の管理強化や運用ルールの見直し、またビジネス上必要となる評価や申告を実施しなければならない。
各企業が法令遵守を適切に行えるよう、迅速かつ多大なコストをかけずに検討・実現できるよう、対応策や運用ガイドラインの整備充実、申告手続等の簡素化を要望する。また説明会の開催や相談窓口の設置なども期待する。</t>
  </si>
  <si>
    <t>クラウド等ソフトウェアサービス事業の扱い</t>
  </si>
  <si>
    <t>人件費、オフィス賃料の高騰、急激な円安等で中国における日系のソフトウェア産業の経営環境の厳しさは年々増してきている。特にソフトウェアの対日オフショア開発会社の経営環境は非常に厳しい状況に置かれている。その結果、都市部から内陸への業務移管のための組織再編や会社間の買収・合併が実際に行われており、また業務革新や中国国内事業への業務転換への取り組みが必須となっている。これらに関連して、労働契約の最適化、税制優遇等による事業変革への支援の実施を要望する。また、業務移管を受けて今後事業拡大を図る内陸への技術・ノウハウの移転を促進するため、都市部からの高級・熟練技術者の受け入れを支援するための優遇策の検討を要望する。
さらに、従来からソフトウェアの対日オフショア企業に対して実施されている関連支援政策（企業所得税、サービスおよび製品増値税優遇、税金還付手続の簡素化、諸支援金等）の維持・強化を要望する。
なお、現在の優遇制度は、企業規模（事務所面積、納税額など）が基準となっているが、企業規模以外の基準検討も期待したい。</t>
  </si>
  <si>
    <t>ソフトウェア事業環境変化に伴う優遇策</t>
  </si>
  <si>
    <t>ソフトウェア産業における知的財産権の保護があることで、企業から中国への革新技術の開発移転や研究開発が進む。中国から見ても、ノウハウの蓄積や最先端技術の人材育成に影響を与えることになるので、必要な措置および具体的な対応を要望する。特に、ソフトウェア製品の模倣行為の抑制に向けた諸施策の改善、強化を要望する。
　近年、ソフトウェアの開発コスト削減のため、オープンソース（OSS）の活用が活発化しているが、OSSを活用する際には、配布の際に遵守すべきライセンス規定が存在することを十分に理解することが重要となる。</t>
  </si>
  <si>
    <t>知的財産権の保護</t>
  </si>
  <si>
    <t>ソフトウェア人材のレベル向上のために、中国人社員を日本の本社等に1年以上出向させるケースが多々ある。この際に生ずる下記問題点・課題等が日本へ人材を派遣する際の阻害要因となっている。この問題の解決を要望する。
・	個人所得税の二重課税。日本へ派遣した中国人社員に対して本来還付されるべき個人所得税が還付されず、結果として二重課税となっている事がある。諸手続の簡素化を要望する。</t>
  </si>
  <si>
    <t>ソフトウェア開発事業においては、人材育成が極めて重要な課題となっており、企業としての投資も大きなものとなっている。下記に示す施策の推進を要望する。
・	インターンシップ制度による学生の受け入れは、新卒新入社員選別の妥当性や育成・早期戦力化の点で企業・学生双方にメリットがある制度と思われる。そのためのインターンシップ制度の充実およびその普及を加速する学生支援策の実施を要望する。
・	人材育成における企業への支援策として、社員トレ－ニング費用に対する補助金の増額、海外からの指導者招聘にかかわる規制の緩和と支援策の設定を要望する。</t>
  </si>
  <si>
    <t xml:space="preserve">	ソフトウェア人材育成</t>
  </si>
  <si>
    <t>2023年、データ三法関連で、6月1日から「個人情報越境標準契約届出ガイドライン（第一版）」、と「個人情報出境標準契約弁法」が施行された。9月28日に「データ越境流動の規範化および促進に関する規定（意見募集稿）」により、個人情報越境移転規制を緩和する意見照会が公布され、これを受けて、2024年3月22日に「越境データフローの促進・規範化規定」が即日施行された。「越境データフローの促進・規範化規定」にて、個人情報、機敏個人情報の基準がこれまでより緩和され、企業負担が緩和されたことは評価したい。ただし、重要データにおいて、国家インターネット弁公室から記者へのコメントにより、地方政府と各部門が、データ分類、等級保護制度に従って、各産業と分野ごとに重要データの定義を定めるとコメントしており、外資系企業の事業活動のスピードアップ促進・安定的な事業運営を通じて、中国経済の発展に寄与するために、企業が法令順守を適切に行えるよう、解釈の明確化、十分な準備期間の確保、諸手続の簡素化・迅速化を要望する。</t>
  </si>
  <si>
    <t>データ三法に関する詳細規則等の公布について</t>
  </si>
  <si>
    <t>データ三法（サイバーセキュリティ法、データセキュリティ法、個人情報保護法）</t>
  </si>
  <si>
    <t>データセンターやクラウドサービス等の付加価値電信サービスにおいて、2024年4月に公布された通告による一部試行地域以外では依然として外資の参入規制が設けられている。外資系企業が自国で培ったノウハウを活用し、中国で魅力的なICTサービスを展開できるよう規制緩和することを要望する。上記については、外資系企業による付加価値電信業務参入の明確なガイドライン（ライセンス取得に必要な実務上の要件や手続）の提示を要望する。</t>
  </si>
  <si>
    <t>トータルなICTサービス提供のためにはワンストップで顧客に提供することが求められる。特に外資系顧客には外資系事業者が顧客対応するケースが多い。すでに、工業・情報化部より、外資系事業者がモバイル通信の再販業務の経営を申請し、相応の電信業務経営許可証を取得申請することを認める関連政策が公布されているものの、外資系事業者が電信業務経営許可証を取得するにあたって直面する実際の困難は、国内資本事業者よりも大きいのが現状であるため、電信サービス再販に関するさらなる規制緩和を要望する。</t>
  </si>
  <si>
    <t>2024年4月8日、一部試行地域における外資出資比率の緩和策として、工業・情報化部から「付加価値電信サービスの対外開放拡大に向けた試行業務に関する通告」が公布されたものの、依然として、魅力的なICTサービスを実現し、利用者の利便性向上と利用促進を図り、中国の情報通信市場の活性化、多様化をさらに進めることを目的に、外資系事業者に対する以下の規制緩和を要望する。</t>
  </si>
  <si>
    <t>(14)	交通事故データの開示</t>
  </si>
  <si>
    <t>純正同質部品の定義明確化</t>
  </si>
  <si>
    <t>(13)	自動車販売管理弁法（2017年）</t>
  </si>
  <si>
    <t>車検止め/公道走行許可剥奪制度の導入</t>
  </si>
  <si>
    <t>(12)	自動車リコール実施率の向上</t>
  </si>
  <si>
    <t>自動車のCP/CNの実現、新エネ車、省エネ車の普及促進に向け以下を要望する。
・	長期的には、現行の排気量ベースから将来環境性能に応じた自動車税制への見直し検討。
・	短期的には、新エネ車に対する免税/減税や補助金の継続、また環境性能に応じた省エネ車への自動車減税政策の検討、実施。</t>
  </si>
  <si>
    <t xml:space="preserve">	自動車税制の見直し</t>
  </si>
  <si>
    <t>(11)	自動車購置税減免および自動車税制</t>
  </si>
  <si>
    <t>国家レベルの公告認証、CCC認証等の仕組み以外に、一部の地方政府では地方独自の認可管理または目録管理制度を持ち、且つ一部技術要件が国家標準を超えているケースが存在する。車両企業にとっては重複認証や地方独自要件に対する開発対応が発生し、追加工数の発生など負担増となってしまう。「統一された大市場」の上位方針に基づいて、地方の管理ニーズに合わせて合理的な認可制度の運用を要望する。特別なニーズがない場合には地方認可制度を廃止し、ニーズがある場合に国家レベルの公告認証、CCC認証等関連認可結果を直接引用し、強制実施中の国家標準を超える地方独自の技術要件を破棄いただきたい。</t>
  </si>
  <si>
    <t>(10)	地方政府における認可制度</t>
  </si>
  <si>
    <t>新技術の迅速な導入に向けた制度</t>
  </si>
  <si>
    <t>(9)	公告管理(工業情報化部管轄)</t>
  </si>
  <si>
    <t>適切なリードタイムの設定</t>
  </si>
  <si>
    <t>本来推薦性で強制力のないGB/Tが、強制性の車両認証実施規則に引用され、実質的に強制化されているものもある。GB/Tの策定時には推薦性を意図して作成しても、認証実施規則の審議で突然引用され、企業に十分な準備期間を与えないままに強制施行されることもある。標準策定機関と認証機関が綿密に連携を取り、標準の策定段階で運用（強制性または推薦性）を決め、それを認証でも適用するよう要望する。</t>
  </si>
  <si>
    <t xml:space="preserve">	標準策定段階での運用の決定</t>
  </si>
  <si>
    <t>(8)	GB/T（推薦性国家標準）に関する要望</t>
  </si>
  <si>
    <t>車両メーカーはCCC認証を申請する際に、部品の任意認可証を提出する必要があり、認証制度上は各CCC認証機関が発行した部品任意認可証の有効性の相互承認が可能ではあるものの、実際の運用において認められないケースもあり、部品のレポート・関連技術パラメーターを重複で提出することが発生。重複性排除のため、各CCC認証機関の部品任意認可証の有効性の相互承認の徹底を要望する。</t>
  </si>
  <si>
    <t>部品任意認可証の相互承認</t>
  </si>
  <si>
    <t>お客様が自動車購入後のメンテナンスで使うわずかな輸入部品でも、CCC認証を取るためのコスト、時間がかかるため、メーカーの対応スピードが低下し、お客様の車両故障が迅速に修理できない恐れがある。自動車補修部品のCCC認証に関して、認証手続の簡素化を要望する。</t>
  </si>
  <si>
    <t>自動車補修部品の認証簡素化</t>
  </si>
  <si>
    <t>(7)	CCC認証に関する手続簡素化および相互承認の徹底</t>
  </si>
  <si>
    <t>FCEVのコストダウンは年々進んでいるものの、現状はまだコストが高く政府からの補助金に支えられている状況。FCEV車両購入補助金は、国と地方が同額を補助するルールであるが、補助金の支払いルートが国→地方政府→自動車メーカー/FCシステムメーカーとなっているため、地方政府による地元自動車メーカー/地元FCシステムメーカーの保護が顕著（他都市の企業は補助金対象に選ばれにくい）。その結果、補助金を受給するためには各地方都市への会社登記など、複数の投資が必要となっている。複数都市への過剰な投資、会社設立は企業の負担が大きく、実体をもたない企業が乱立し、健全な市場とは言えない。FCEV購入補助金の対象を地元企業に限定しないようなルールづくりを要望する。</t>
  </si>
  <si>
    <t>公平な支援</t>
  </si>
  <si>
    <t>(6)	燃料電池車(FCEV)関連政策</t>
  </si>
  <si>
    <t>(5)	「道路機動車両生産企業および製品参入管理弁法」</t>
  </si>
  <si>
    <t>自動車メーカーの研究開発、生産および販売等の全体計画をサポートするために、ICV参入等の政策、法規、標準、管理体系の発布時間計画あるいはロードマップの発布を要望する。
・	企業がより効率的かつ国家政策を正しく理解した活動を実行することができ、安全管理と業界発展のWIN-WINを実現する。
・	強制となる標準は起草段階から精度よく強制化有無を明確にしていただくことを要望する（強制性国家標準GBとして立案等）。標準作成途中での強制化への変更や発布後の強制化をできるだけ回避するよう要望する。</t>
  </si>
  <si>
    <t>関連主管部門からデータ安全トライアルのベストプラクティスや監査基準等を公表いただくよう要望する。また、車両の設計周期が3～5年と長く、設計変更する際には十分な準備期間が必要。そのため、既販車については新法規の要求を満たすことが難しく、状況に応じて対象外とすることを要望する。</t>
  </si>
  <si>
    <t>ベストプラクティスや監査基準の公表と既販車の適用除外</t>
  </si>
  <si>
    <t>信頼できる開発基盤のある企業に対しては、開発やサービス目的等に応じ、特例申請・許可を可能とし、要求を緩和する制度を設けるよう要望する。特に、車両識別番号（VIN）は車両販売後の不具合解析や品質改善を目的として中国外の製造拠点へ送付する必要があるが、データ越境規制に基づき所定の手続を経ないと送付できない状態が継続している。既に越境のための申請・審査は開始されているが、越境によるリスクが低い情報についてはその目的・数量などに応じて、特例の申請・許可を可能とする制度を設けるよう要望する。</t>
  </si>
  <si>
    <t>緩和制度の導入</t>
  </si>
  <si>
    <t>オフサイクルクレジット制度は省エネ技術の開発・搭載を促進する有効な手段である。燃費・電費改善につながると共に、国家のCO2ピークアウト・カーボンニュートラル目標達成にも貢献できると認識しており、長期制度として確立しつつ、新たなオフサイクル技術項目についても拡大導入する事を要望する。</t>
  </si>
  <si>
    <t>2025年までの導入が決まっているNEV電費を燃費換算時に0とする優遇を2026年以降も、少なくとも2030年までは継続するよう要望する。</t>
  </si>
  <si>
    <t>NEV電費のゼロ換算継続</t>
  </si>
  <si>
    <t>EV車同様HV車もCO2削減に貢献する技術であるため、CAFCおよびダブルクレジット規制において2024年～2025年に導入を予定している低燃費車への優遇を2026年以降も継続するよう要望する。また、対象車種が過度に限定されないよう適切な条件にしていただきたい。</t>
  </si>
  <si>
    <t xml:space="preserve">	低燃費車への優遇継続</t>
  </si>
  <si>
    <t xml:space="preserve">	電力・充電インフラ関連政策の整備</t>
  </si>
  <si>
    <t>2030年以降の規制検討に際し、自動車産業の持続可能な発展を図るため、新エネ車のシェア予測について業界の意見を聴取した上で慎重的に決めるよう要望する。</t>
  </si>
  <si>
    <t>業界意見の聴取</t>
  </si>
  <si>
    <t>「2060年カーボンニュートラル」の目標達成にむけ、各領域でCO2低減活動が行われている。政府各部が自発的に施策を講じることで、重複規制・管理が行われることが懸念される。自動車業界に対し、現行のダブルクレジット・燃費規制でもCO2低減の効果があることを鑑み、仮に別途CO2規則を制定する場合は、本当に必要か検証いただきたい。検証いただいた上でCO2規制制定が必要との結論であれば、自動車業界のCO2低減目標や、管理対象範囲（WtT、車両製造、材料生産等どの部分を含めるか）、主管部署などを早期に整理することを要望する。</t>
  </si>
  <si>
    <t>カーボンニュートラル関連政策の必要性検証と早期整理</t>
  </si>
  <si>
    <t>2023年度改定の新しい「新企業標準化促進規定」には、下記の企業標準関連の要求事項がある。
1)	企業自身で企業標準を作成する際、機能＆性能指標以外に、試験方法、検査方法あるいは評価方法を明確にすること。前述の方法について、まず国家規格、業界規格、あるいは国際規格を引用する。これらの規格において、適用できるものがない場合、自主作成すること。
2)	自己作成の企業標準にある機能＆性能標準が推奨規格（国家推奨規格と業界推奨規格など）より項目が少ない、あるいは指標値が低い場合は、その部分を明確にすること。
これらの要求に適合するため、膨大な推奨規格（且つ一部古いものもある）を精査する必要があり、企業にとって不要な負担が増える。今回の規定自身の名称が「促進」ということでもあり、中央政府と地方政府が補助金またはケース・バイ・ケースでの指導によって促進することで、上記の企業標準関連規定による要求事項を推奨要求に改定することを要望する。</t>
  </si>
  <si>
    <t>企業標準（建議先：国家市場監督管理総局）</t>
  </si>
  <si>
    <t>地方における補助金の支給が複雑で、外資系企業が中国企業に劣後している。地元政府に一覧化を図るよう訴えても、政策が多すぎる、部署が縦割り等の要因で不可能とされた。対応を要望する。</t>
  </si>
  <si>
    <t>投資（建議先：国家発展改革委員会、商務部、工業情報化部）</t>
  </si>
  <si>
    <t>中国商務省と税関総署は2023年7月、半導体材料となるレアメタル（希少金属）のガリウムとゲルマニウムに対する輸出規制を発表。輸出には商務省の許可が必要になり、2023年8月1日から実施されている。輸出業者はエンドユーザーと最終用途の証明書などの必要書類を省級の商務主管部門を通じて商務省に提出し、許可を得る必要がある。ガリウムは化合物半導体の材料となり、近年は電気自動車（EV）向けにも需要が高まっており、日系企業の半導体製品でも採用していることから、全世界への供給ができなくなると、関係する市場（中国を含む）への影響は甚大となる。許可を得るための審査期間は45営業日かかるといわれており、また、ライセンスの有効期限は6カ月であるため、6カ月ごとに再取得が必要となる。
　日本企業と取引のある輸出業者がライセンスを取得できるか否かという問題や、再取得手続を繰り返すことの負担の増大を考慮すると、透明性の向上、手続の緩和や審査の迅速化いただくことを要望する。</t>
  </si>
  <si>
    <t>輸出業者取得手続（建議先：商務部安全輸出入管制局）</t>
  </si>
  <si>
    <t>2022年も夏場における一時的な電力使用制限が依然として多く発生し、電子部品製造各社は工場操業停止・生産シフト・生産稼働率引き下げを実施した。そのため、電子部品全体のグローバルサプライチェーンにマイナスの影響をもたらした。
中国政府は、2030年カーボンピークアウト・2060年カーボンニュートラル達成目標の取り組みを掲げ、エネルギーの効率的な利用を推進し、工業・建築・交通などの分野において低炭素生産への転換推進を強調している。この世界的な課題解決に向け、多くの日系企業も環境負荷ゼロを目指したカーボンニュートラルへのロードマップを策定し、積極的な推進を開始している。
中国政府には、多様な再生可能エネルギーの調達ルートを構築し、利用が容易でかつ合理的な価格の再生可能エネルギーを国内企業へ供給し、グリーン改革を推進することを期待している。
また、積極的に再生可能エネルギーを導入し、高い利用率を実現した企業への税制優遇などの奨励政策導入を要望する。</t>
  </si>
  <si>
    <t>再生可能エネルギーの安定供給/利用促進（建議先：国家発展改革委員会、国家エネルギー委員会）</t>
  </si>
  <si>
    <t>情報セキュリティに関する国産要求</t>
  </si>
  <si>
    <t>「安可」または「信創」</t>
  </si>
  <si>
    <t>・	2016年国務院弁公庁は統一したグリーン製品標準/認証/標識システムを構築する意見を発表した。しかし実態として、低炭産品、生態設計産品、緑色設計産品、緑色産品認証など新しい製品環境標準および認証の検討が止まらず、従来からある標準と認証も併存し、企業にとっては対応すべきものが次々と増え負荷が大きくなる事が懸念される。統一計画を情報公開し、整理・集約を要望する。
・	強制性標準の適合期限について、下記3点の改正案を建議する。昨今中国政府から新たな強制標準の執行が多発している。新強制性標準の実施日以降、中国国内製品として生産するもの、または海外生産品を輸入製品として通関する製品は、メーカーとして期限までに新強制性標準を満たすように努力する。一方で、新強制性標準の実施日より前に旧標準に従って国内で生産または海外から適切に輸入された製品（以後「旧品」と略称）については、（1）生産日（輸入製品：通関日）当時の標準を問題なく満たしているため、販売会社在庫となった旧品を継続販売してよいとすることを要望する。仮に新強制性標準の実施日以降、健康と財産安全の保障など特殊な事由のために旧品の販売を禁止するべき特殊な事由がある場合、個別にその内容に応じた法令を発行することを要望する。（2）もし上記（1）が困難な場合、新強制性標準の実施日以降に行われる市場抜取検査において、旧品に対して生産日（輸入製品：通関日）当時の標準に従った検査をお願いすると共に、旧品の販売者に対して新強制性標準に適合しない製品の販売を理由とした法的責任を追及しないと明確化していただきたい。（3）または、新強制性標準への対応過渡期間（標準の公布日から実施日）に対して、企業が充分に旧品の消化ができる期間を設定していただきたい。具体的には旧/新標準の過渡期となる標準の併用期間を充分に設定し、その間は旧/新標準どちらで生産/輸入、販売しても構わないとする。現在は標準の公布日から実施日までの猶予が通常1年間以内であるが、この期間内に一斉切替に対応しきれず、新標準に対応するために一部旧品用の部品を工場で廃却せざるを得ないケースもあり、メーカーとして対応に苦慮している。またこの期間では既に購入した旧品在庫を消化するには足りない。充分な過渡期間を与えられない場合、上記（1）または（2）を明確していただきたい。
　背景：最近、市場監督総局より「新強制性標準の実施日以降、旧品を販売してはならない」との意見が発表されている。しかし、この場合、新標準の公布日から実施日まで（過渡期）が通常1年しかない中で、メーカーの設計/製造変更はそもそも困難なことであるが、さらに市況が急速に悪化した昨今の中国市場での販売会社の在庫の回転率を考慮した上対応することになるため、過渡期は実際数カ月間しかなく、メーカーの対応は極めて困難である。旧品販売禁止はメーカーの負担コストが高くなり、結果として中国消費者にその負担分が転嫁され消費者の不利益につながる恐れもある。消費者保護の観点からも上記（1）（2）（3）の対応を要望する。</t>
  </si>
  <si>
    <t>事務機器の改造機は、外観の名称変更による虚偽表示から、事務機本体のコントローラーの改造によるスピードアップや機能の追加など多岐に渡る。改造方法は、年々巧妙化しており、組織的に改造を専門とする業者も存在しており、消費者は正規品であるか判断できないものが多い。消費者保護のためにも、引き続き改造業者の取り締まり強化を要望する。</t>
  </si>
  <si>
    <t xml:space="preserve">	模倣品（消耗品）取り締まり</t>
  </si>
  <si>
    <t>・	合格評定制度は正式運用が開始されているが、電池については技術的にも別途規定し、製品としても部品としても対象目録から除外し、EUなど世界の制度と整合性を取っていただくことを要望する。
・	規制物質追加や標識要求が改定される場合、実施に向けての準備に配慮いただき、1年以上の十分な移行期間を設定することを要望する。</t>
  </si>
  <si>
    <t>電器電子産品有害物質制限使用管理弁法</t>
  </si>
  <si>
    <t>・	製品標識標注規定の廃止に伴い、産品質量法に従うと輸入製品についても国内製品と同様の記載が必要になっている。例えば、生産工場の名称と住所を記載する必要があるが、国外生産委託製品の場合、委託先の工場名や国外の住所を記載するよりも、標注規定で許されていた輸入業者または販売者の情報を代替として記載する方が消費者にとっては有意義と考えられる。製品標識標注規定廃止に対する代替措置の検討を要望する。
・	本体の修理サービス用のパーツについては、基本的にDealer-Enduser契約当事者間で販売されている。パーツは基本的に専門能力を有するサービスマンが取扱う商品であり、このパーツ製品の包装表示に関する表示事項はエンドユーザー向けのものよりも簡略化し、当事者間の契約に従って提供してもよいと明確化することを要望する。</t>
  </si>
  <si>
    <t>製品標識標注規定廃止に対する代替措置</t>
  </si>
  <si>
    <t>中国で危険品の輸送包装に関する基準は厳しく要求されており、近年重要性が増している車載電池については9類危険品として、海上輸出ではⅡ類包装規則が適用されている。
　海上輸出梱包用の通い箱は、使用の都度、税関検査センターにサンプルを提出し、落下検査（1.2メートルの高さから5回）を受けて「包装性能証明書」を取得しなければならないが、検査期間だけで約2週間を要し、かつ「包装性能証明書」は1通にあたり最大通い箱1万箱の制限がある。（1万箱を超える場合、複数の申請が必要）
　企業では生産・出荷量の変動に柔軟対応できるよう、実際使用量より1.5～2倍の通い箱を確保するケースが一般的な中、申請費用と梱包材コストも本来必要な金額に比べて高額となり、安価で大量輸送が可能な海上輸送へのモーダルシフトが進まず、コスト競争力の向上・物流分野における環境負荷低減の実現に困難が生じている。
　包装認証の取得費用
・	中国  約1,000元/インボイス（輸出毎）
・	日本  20万円/年（輸出毎の認証は不要）
　従って、同一商品に対する輸送包装に関する検査については、都度検査ではなく定期的（四半期あるいは半期に1度等）に検査・認証を受けて「包装性能証明書」を取得すれば、期間中の再検査を免除するなどの、基準の見直を要望する。あわせて、「包装性能証明書」の箱数拡大（現行の最大1万箱→最大10万箱）を含めた規制緩和を要望する。</t>
  </si>
  <si>
    <t>「包装性能証明書」基準の見直しおよび規制緩和</t>
  </si>
  <si>
    <t>4.	物流関連（輸送包装規制）</t>
  </si>
  <si>
    <t>国家質量監督検験検疫総局2014年の第70号公文書で「製品標識標注規定」を廃止すると公告された。それ以前に同規定に基づき表示していた内容について、表示根拠、表示内容の正確さが把握できない状況にある。以下の2点に関する表示項目の明確化を要望する。
・	輸入品および委託生産（ODM／OEM）製品の生産者名称の表示。以前の「製品標識標注規定」に基づき表示した場合の問題の有無。
・	輸入製品の品質合格証の表示。以前と同様に、品質合格証の表示はなしでよいか。</t>
  </si>
  <si>
    <t>製品標識標注規定における表示項目の明確化</t>
  </si>
  <si>
    <t>3.	製品標識標注規定の廃止後の対応</t>
  </si>
  <si>
    <t>廃棄電器電子製品解体補助金の支払いが遅く、例えば、2019年1Q分の補助金が4年後2023年12月29日に支払われ、著しい時間差が発生している。リサイクル経営をより積極的に行えるよう、支払いタイミングのいっそうの早期化を要望する。</t>
  </si>
  <si>
    <t xml:space="preserve">	廃棄電器電子製品解体補助金の支払いの早期化</t>
  </si>
  <si>
    <t>「廃棄電器電子製品回収処理管理条例」（中国版WEEE）は、2009年2月25日に公布、2011年1月1日に施行され、2019年3月に改正が行われた。また、「廃棄電器電子製品処理基金徴収使用管理弁法」も2012年5月21日に公布、2012年7月1日に施行された。メーカーの立場としては、公平性と透明性確保の観点から、処理基金の徴収・使用実績に関して製品別や中国生産品・輸入品別などの詳細を公開いただくことを要望する。</t>
  </si>
  <si>
    <t>廃棄電器電子製品回収処理管理条例の公平性・透明性の確保および詳細情報の公開</t>
  </si>
  <si>
    <t>中国国家統計局が毎年公表する製鋼能力（2022年末は11億186万トン）と、国家統計局が月次で発表する粗鋼生産量から推計される製鋼能力との間に生じる齟齬が、長年にわたり解決されていない。中国は世界粗鋼生産の半分超を担う責任ある一大鉄鋼生産国として、より透明性と信頼性を伴う製鋼能力に対する統計の整備が急務であると認識している。
鋼材の品種別生産統計の公表では、2020年12月を最後に、それまでの24品種から僅か5品種に減少している。また、これまで中国税関総署より提供されていた輸出入統計も2018年3月を最後に停止されており、鋼材の品種別生産統計とあわせて、早期に従前の公表形態に復することを強く要望する。
さらに鉄鋼生産統計においては、鋼材の重複計上の問題が依然として解消されていない。将来に亘り中国鉄鋼業が持続的な発展を維持するためにも、鉄鋼生産の正確な把握は重要であり、重複を除いた統計の公表、あるいは重複分の調整方法が開示されることを期待している。</t>
  </si>
  <si>
    <t>統計</t>
  </si>
  <si>
    <t>中国鉄鋼業は、CISAが2022年8月、鉄鋼業の低炭素技術ロードマップで、2060年までの期間を4段階に分けた10年毎の計画を公表し、カーボンニュートラルに向けた取り組みを強化している。当該計画中の2030年までの第一段階として、2022年12月、《鉄鋼業界のエネルギー効率ベンチマークに関する3年行動計画（2022～2025年）》を発表し環境配慮型・低炭素発展の促進を目指しているところと認識している。
脱炭素、地球温暖化対策は、鉄鋼業の持続的発展にとって世界共通の重要なテーマとなっており、日本鉄鋼業は、日中両国が2005年7月にスタートした「日中鉄鋼業省エネ・環境保全先進技術専門家交流会」での議論を通じて、引き続き知見を共有し、相互理解を深め、ともに取り組みを続けていくことに期待をしている。</t>
  </si>
  <si>
    <t>省エネ・環境対策について</t>
  </si>
  <si>
    <t>中国政府は、2030年までのCO2排出ピークアウト、2060年までのカーボンニュートラル達成に向け、鉄鋼業に対して、資源の安全保障と環境負荷低減の観点から鋼材輸出を奨励しない方針を鮮明にしている。一方、2023年の鋼材輸出は前年を大きく上回り、2016年以来となる9,000万トン超に達した。
日本鉄鋼業は、中国政府の輸出抑制方針は引き続き堅持されると思料するところ、中国鉄鋼企業各社の輸出動向を注視したい。
日中鉄鋼貿易においては、両国政府主催の「日中鉄鋼対話」が、両国鉄鋼業の現状認識、双方の関心事項について意見交換を行う場として開催されており、2023年は北京において開催された。本対話を通じて相互理解の醸成に努め、信頼関係を深めると共に、通商摩擦の未然防止に繋げたい。</t>
  </si>
  <si>
    <t>鉄鋼貿易</t>
  </si>
  <si>
    <t>2016年に発足した「鉄鋼過剰生産能力に関するグローバル・フォーラム（GFSEC）」では、世界鉄鋼業の過剰生産能力問題を協議する多国間枠組みとして、27カ国・1地域が参加し、多様な観点から議論・情報共有が継続されている。2023年にはGFSECの役割・活動方針について検討・協議が行われた結果、2024～2026年の3年間、活動の継続が正式決定された。
中国政府は2019年に離脱したが、世界鉄鋼生産・消費の半分以上を占める、責任ある一大鉄鋼生産国として、中国政府のGFSECへの復帰、過剰生産能力問題に関する取り組みに向けた積極的な関与を期待したい。</t>
  </si>
  <si>
    <t xml:space="preserve">	世界の鉄鋼過剰生産能力問題に対する取り組み</t>
  </si>
  <si>
    <t>2023年は、2021年、2022年と異なり、「粗鋼生産量の前年比減」とする政府方針は公式には示されなかった。国内鋼材消費が前年比で減少となる中、CISAは中国鉄鋼企業に対し「需給バランスの維持」を繰り返し呼び掛けたが、生産量は高水準を維持し供給過剰の改善は難航、高水準の輸出に繋がることとなった。2024年も内外経済の不透明感が続くと予想される中、市場動向を的確に見極めた生産活動の推進が肝要と思料する。
中国国家統計局発表の統計によると、中国全体の規模以上（年商2,000万元以上）の製鋼能力は2022年末現在で11億186万トン、2021年末現在で10億9,486万トンと、生産能力置換え政策下でもさらに増加傾向にあり、中長期的には将来の需要を見据えた調整政策が必要と思料する。
中国政府や鉄鋼業界がこうした取り組みを加速させるよう期待するとともに、日本鉄鋼業としてもこれまでの経験の共有など、中国側への協力を惜しまない所存である。</t>
  </si>
  <si>
    <t>鉄鋼生産について</t>
  </si>
  <si>
    <t>採鉱許可証期限間延長に際する申請受け付け期限の見直し</t>
  </si>
  <si>
    <t xml:space="preserve">	生産ピークシフト政策措置の公平性の見直し</t>
  </si>
  <si>
    <t>形式検査に関し、処方類似性の高い商品間における検査検体数の調整を要望する。</t>
  </si>
  <si>
    <t>検査検体数の要望</t>
  </si>
  <si>
    <t>所在国・地域の法律法規に準じた海外査察判定基準を明確化するために、海外企業への意見募集や議論の場の設定を要望する。</t>
  </si>
  <si>
    <t xml:space="preserve">	海外査察基準の拡大の要望</t>
  </si>
  <si>
    <t>8.	海外製造拠点査察に関する柔軟な対応</t>
  </si>
  <si>
    <t>「化粧品安全性評価技術規則（2021年版）（完全版）」のガイドラインの早期作成と企業への勉強会の実施を要望する。</t>
  </si>
  <si>
    <t>ガイドラインの早期作成と企業勉強会の実施の要望</t>
  </si>
  <si>
    <t>国内外での原料使用実績において、既使用歴上限濃度やガイドライン、安全評価代替試験法などの柔軟な導入を要望する。</t>
  </si>
  <si>
    <t>国内外の使用実績でのデータ担保の許容の要望</t>
  </si>
  <si>
    <t>7.	化粧品安全性評価の適切な運用整備</t>
  </si>
  <si>
    <t>報告基準に関して、国際標準も認めた上での運用を要望する。</t>
  </si>
  <si>
    <t>報告基準に関する要望</t>
  </si>
  <si>
    <t>6.	化粧品不良反応監測管理弁法に関する柔軟な運用</t>
  </si>
  <si>
    <t>普通化粧品の効能については、製剤全体から発揮される効能もあることから、原料使用目的の記載を義務付けないことを要望する。</t>
  </si>
  <si>
    <t>原料使用目的に関する要望</t>
  </si>
  <si>
    <t>CMA認証機関の取り組みに関する要望</t>
  </si>
  <si>
    <t>美白試験などの試験効率化にあたってRead-Acrossの考え方を認めることを要望する。</t>
  </si>
  <si>
    <t>試験効率化に関する要望</t>
  </si>
  <si>
    <t>5.	効能効果評価の柔軟な運用</t>
  </si>
  <si>
    <t>製品申請における原料や製品の安全性は安全性評価報告書で一括評価し、原料安全性情報の収集整備は製品申請プロセスとは切り離して推進することを要望する。</t>
  </si>
  <si>
    <t>原料情報の登録義務範囲の緩和の要望</t>
  </si>
  <si>
    <t>原料メーカーによるシステム登録情報と化粧品メーカー保有情報の乖離整備を考慮した運用細則を要望する。</t>
  </si>
  <si>
    <t>原料登録情報整備に関する要望</t>
  </si>
  <si>
    <t>4.	原料安全性登録情報の適切な整備</t>
  </si>
  <si>
    <t>小容量の製品やサンプル等、ラベル要求対応が難しい製品形態に対する電子ラベル法規の早期整備を要望する。</t>
  </si>
  <si>
    <t>電子ラベル法規整備に関する要望</t>
  </si>
  <si>
    <t>原産国で必要な記載表示に対して、中文ラベルの注意書き等で対応し、適応範囲の拡大を要望する。</t>
  </si>
  <si>
    <t>原産国の表示の許容の要望</t>
  </si>
  <si>
    <t>禁止用語に関する統一的な基準作成および公開を要望する。</t>
  </si>
  <si>
    <t>禁止用語に関する要望</t>
  </si>
  <si>
    <t>ラベル変更申請における技術審査期間に対し、技術審査の簡素化を要望する。</t>
  </si>
  <si>
    <t>技術審査簡素化に関する要望</t>
  </si>
  <si>
    <t>3.	化粧品ラベル表示の規制緩和</t>
  </si>
  <si>
    <t>システムにアップロードする紙資料に対し、紙資料の削減、廃止の方策の検討を要望する。</t>
  </si>
  <si>
    <t>電子印認証に関する要望</t>
  </si>
  <si>
    <t>システムの安定化とシステム入力の不具合を問い合わせできる窓口の設置の検討を要望する。</t>
  </si>
  <si>
    <t>申請システムの安定化・改善窓口の要望</t>
  </si>
  <si>
    <t>2.	申請システムの適切な実務運用</t>
  </si>
  <si>
    <t>運用開始に伴う民間への勉強会などによる対話・交流深化を要望する。</t>
  </si>
  <si>
    <t xml:space="preserve">	対話・交流深化に関する要望</t>
  </si>
  <si>
    <t>中央官庁からの充分な指導の下、地方も一貫した運用が成されることを要望する。</t>
  </si>
  <si>
    <t>一貫した運用への要望</t>
  </si>
  <si>
    <t>運用細則の明確化に要する期間も含めた十分な猶予期間の設置、および規制実施前の市場流通品の取り扱いに関する内容の公示を要望する。</t>
  </si>
  <si>
    <t>施行期間に関する要望</t>
  </si>
  <si>
    <t>1.	化粧品監督条例に基づく管理運用体制の整備</t>
  </si>
  <si>
    <t>税関は特殊物品の通関申告資料への要求に対し、さらなる細分化を行い、審査中の補正および通関不能となる状況を減らすことを要望する。</t>
  </si>
  <si>
    <t>特殊物品の通関申告資料に対する要求のさらなる細分化</t>
  </si>
  <si>
    <t>税関側は企業が「開梱免除宣言」を提出した場合、抜き取り検査基準を最適化し、開梱から最小包装までの検査頻度を適切に低減することを要望する。</t>
  </si>
  <si>
    <t>抜き取り検査基準のさらなる最適化と開梱検査頻度の低減</t>
  </si>
  <si>
    <t>リコールの報告ルートは、地方の監督部門が管轄区の企業に関連する報告に対し、審査・承認後、統一して国家の監督部門に提出する形式を要望する。</t>
  </si>
  <si>
    <t>リコールの報告ルートの明確化</t>
  </si>
  <si>
    <t>物流（コールドチェーンを含む）の業界標準を強化し、登録者のコールドチェーン輸送の検証結果を認めることを要望する。また、価値の高い製品には簡素化したサンプリング方法を要望する。紙の検査報告書の要求は廃止し、メーカーが提供する「合格」標識を認めることを要望する。</t>
  </si>
  <si>
    <t xml:space="preserve">	企業の負担を軽減する監督管理措置を採用</t>
  </si>
  <si>
    <t>有害事象情報の完全性と正確性の向上を促し、メーカーの有害事象に関する調査に積極的に協力させるように要望する。また、地方の監督部門が有害事象の深刻度の判断と、情報の完全性への審査を強化し、モニタリング対応の有効性を確保することを要望する。</t>
  </si>
  <si>
    <t>有害事象モニタリングの質の向上</t>
  </si>
  <si>
    <t>「能動医療機器の使用期限に関するガイドライン」の発行前に薬事登録された製品は、登録者が使用期間の定義を解釈することができ、製造日から起算するか、使用またはユーザーの購入日から起算するかを判断できるよう要望する。
また、医療機器の安全性・有効性が確保されている場合には、使用期間を超えた製品でも、使用者が継続使用の可否を決定することができるよう要望する。</t>
  </si>
  <si>
    <t xml:space="preserve">	製品の使用期間の定義の明確化</t>
  </si>
  <si>
    <t>国家薬品監督管理局は、統一した監督規準を構築し、国家と地方は法規の解読と執行を統一することを要望する。同時に、市販後監督管理上の質問や監督面で不明確な事項は、相談ルートを設置し、明確化できるよう要望する。また、市販後監督管理上によくある問題に対して、法規要求のさらなる改善を要望する。例えば、強制標準や製品技術要求に適合せず、リコールが必要な製品は、リスク分析を行い危害が生じないことが判明した場合、継続使用を許可し、「医療機器監督管理条例　第67条」に対して補足説明を行い、また、国家のグリーン低炭素方針に応じ、QRコードなどの方法で、病院が取り扱い説明書を簡単に確認できるように、電子化の許可をすることや、「輸入医療機器代理人監督管理弁法」をできるだけ早く打ち出し、よりよい指導をすることなどが挙げられる。</t>
  </si>
  <si>
    <t>市販後の監督管理規準の全国統一化と整備</t>
  </si>
  <si>
    <t>外資系企業の中国国内生産の登録・認可に際しては、公正で統一的な登録・認可基準と実施規定を設定し、それらの基準・規定を広く公開して、企業に意見を求めるべきである。また、コア技術の開示に関しては外資企業の意向を十分に尊重し、コア技術の移転要求によって当該企業の現地生産推進が困難になる状況を回避すべきである。</t>
  </si>
  <si>
    <t>国内生産の登録・認可基準の統一化と企業のコア技術の保護</t>
  </si>
  <si>
    <t>(4)	技術移転に関して</t>
  </si>
  <si>
    <t>製品の価格だけでなく性能、使用方法、臨床価値､メンテナンス､サービスなどの利点を総合的に考慮した新たなガイドラインや既存政策を修訂することを要望する。</t>
  </si>
  <si>
    <t>多角的・総合的な評価ガイドライン</t>
  </si>
  <si>
    <t>合意･契約された購入量の完遂を保証するため、集中購買の実施レベルでの監督メカニズムを強化することを要望する。一方、医師や患者の選択権を尊重し、病院が入札調達以外の一定の範囲で独自に製品を選択できる制度の整備を要望する。</t>
  </si>
  <si>
    <t xml:space="preserve">	集中購買の監督メカニズムの強化</t>
  </si>
  <si>
    <t>イノベーション製品への支援を強化し、医療保険目録への収載や集中購買の際に、インセンティブを与えることを要望する。</t>
  </si>
  <si>
    <t xml:space="preserve">	イノベーション製品への支援強化</t>
  </si>
  <si>
    <t>消耗品の分類について、新たに追加定義されるべき製品分類が適時に合理的に含まれ、「その他」の製品の分類と適切に区分して扱われるよう、動的な調整メカニズムを設定することを要望する。</t>
  </si>
  <si>
    <t>消耗品の分類区分の適切化</t>
  </si>
  <si>
    <t>(3)	市場導入に関して</t>
  </si>
  <si>
    <t>医療サービス価格ガイドライン策定においては新技術や新装置の技術的差異や重要性を科学的に検証し、従来のものとの区分を適切に反映することを要望する。</t>
  </si>
  <si>
    <t xml:space="preserve">	新技術と新製品の技術的差異と重要性の検証およびそのガイドラインへの反映</t>
  </si>
  <si>
    <t>医療サービスプログラムや消耗品の革新性・経済性を評価するための国家レベルの指標、方法、枠組みの導入と健康・医療データ活用の加速化を要望する。</t>
  </si>
  <si>
    <t xml:space="preserve">	健康・医療データの活用の加速化</t>
  </si>
  <si>
    <t>医療衛生政策および法規改善のための調査活動への参加機会を外資系企業に与え、意見を申し立てる機会を作ることを要望する。</t>
  </si>
  <si>
    <t>政策および法規見直し活動への外資系企業の参与について</t>
  </si>
  <si>
    <t>医療ニーズと目的を満たすための適切な政策と措置を議論できるように、外国の医療機器企業のステークホルダー・専門家との公式協議の場を設けることを要望する。</t>
  </si>
  <si>
    <t>外国の医療機器企業のステークホルダー・専門家との公式協議の場の拡張</t>
  </si>
  <si>
    <t>(2)	外資系企業の業界参与の改善、および科学的かつ合理的な関連制度の整備に関して</t>
  </si>
  <si>
    <t>既存の国産品が持っていない高度な機能、性能、仕様、臨床価値等を持つ中国国内販売承認済の輸入品医療機器製品について、当該利点に対する現場医療ニーズが文書等で明確に示されている場合には対象となる輸入品が排除されず公正に供給されるよう、調達品選定プロセスの適正化を要望する。</t>
  </si>
  <si>
    <t>輸入品に対する調達品選定プロセスの適正化</t>
  </si>
  <si>
    <t>入札審査が遅滞しないように、各地政府購買の「輸入論証」の基準を統一し、申請プロセスを明確にすることを要望する。</t>
  </si>
  <si>
    <t>「輸入論証」の基準の統一化およびプロセスの明確化</t>
  </si>
  <si>
    <t>中国国産品の認定基準を明確にし、外資企業の現地化生産を奨励する具体措置を導入することを要望する。</t>
  </si>
  <si>
    <t>中国国産品の認定基準の明確化</t>
  </si>
  <si>
    <t>外資をより良く活用し、医療機器産業を発展させるため、適用範囲に「輸入登録者と同じグループ会社または子会社が国内に設立した単独、合併企業」を含めることを要望する。</t>
  </si>
  <si>
    <t>104号の登録者要求条件の追加</t>
  </si>
  <si>
    <t>(5)	104号令の改善</t>
  </si>
  <si>
    <t>国家薬品監督管理局による医療機器変更許可の形式を統一し、登録証の変更欄に変更内容を明記することを要望する。また、発行された登録証の添付資料（技術要件およ説明書）にも公印の押印を要望する。</t>
  </si>
  <si>
    <t>医療機器変更許可の形式の統一および変更内容の明記と添付資料への捺印</t>
  </si>
  <si>
    <t>(4)	医療機器変更許可の形式に関して</t>
  </si>
  <si>
    <t>臨床評価戦略は製品の登録に重要であり、登録全体の期間と費用に影響を与える。現行の受理前の技術相談方法では、具体的な臨床問題に対してCMDEから明確な回答を得ることが難しい。NMPA医薬品審査評価センター（CDE）が策定した「医薬品開発と技術審査のコミュニケーション管理方法」を参考に、CMDEも「医療機器臨床評価のコミュニケーション管理方法」を確立し、企業とCMDEのコミュニケーション経路と機会を増やし、会議の議事録を作成することを要望する。これにより、企業は複雑な製品の臨床評価戦略において、相対的に明確な結論を得ることができる。</t>
  </si>
  <si>
    <t>受理前の臨床評価問題のコミュニケーション技術相談体制の強化</t>
  </si>
  <si>
    <t>メール相談の方法について、企業がCMDEまたは地方の薬品監督管理局や技術審査センターを自由に選択できるように要望する。ビデオ相談の際、電話での事前通知に応対できない場合を考慮し、SMSやメールの事前通知を要望する。</t>
  </si>
  <si>
    <t>受理前の技術的な相談先の自由な選択</t>
  </si>
  <si>
    <t>立巻審査の補正通知に関する相談は、メール相談の方法しかない。登録申請者と審査員の交流効率が向上し、企業の補正対応時間が短縮されるよう、電話やビデオ相談、補完の相談方法を追加することを要望する。</t>
  </si>
  <si>
    <t>立巻審査相談方法の多様化</t>
  </si>
  <si>
    <t>(3)	相談に関する要望</t>
  </si>
  <si>
    <t>製品の延長登録に関する以下の状況下で、医療機器技術審査評価センター（CMDE）と地方の技術審査センターの審査基準を統一することを要望する。製品が変更の必要なく改定後の強制基準に適合する場合、登録申請者が事前説明と関連証明書を提供すれば、登録申請者に変更登録申請を要求せず直接延長登録申請ができるよう要望する。</t>
  </si>
  <si>
    <t>適合済み強制標準の変更による延長申請前の変更申請要求の改善</t>
  </si>
  <si>
    <t>(2)	延長登録に関して</t>
  </si>
  <si>
    <t>審査員が製品業界基準以外の試験項目の実施を求める場合、その根拠を示すことを要望する。</t>
  </si>
  <si>
    <t>試験実施要求の根拠の提示</t>
  </si>
  <si>
    <t>(1)	登録試験に関して</t>
  </si>
  <si>
    <t>特許延長、パテントリンケージに関しては規制が発出されたものの、データ保護などに関して未整備の状態であり、改善を要望する。</t>
  </si>
  <si>
    <t>臨床試験計画や申請資料の質の向上による審査プロセスの効率化のために、当局相談制度のタイムリーな実施と直接面会による交流のさらなる充実を要望する。</t>
  </si>
  <si>
    <t>・	国家談判における品目の選定基準および価格決定プロセスのさらなる明確化を要望する。
・	公的医療保険の枠組みに収まらない品目への患者アクセス向上も考慮した医療保障制度設計を要望する。
・	過度な価格競争に陥らない安定供給を視野に入れた国家および地方医薬品帯量購買制度を要望する。</t>
  </si>
  <si>
    <t>「人類遺伝子資源管理条例」により、中国での治験実施の際のヒト遺伝子資源に関する手続が必要であり、中国国外へのヒト血液・組織等のサンプルや関連情報の持ち出しを強く制限する中国特有の規制となっている。この検体持ち出し規制が、国際共同試験を用いた世界同時開発展開のハードルとなっており、本規制の緩和を要望する。</t>
  </si>
  <si>
    <t>中国国外への検体持ち出し制限の緩和および手続の簡素化</t>
  </si>
  <si>
    <t>臨床試験申請時のCMC関連の申請資料や上市許可時の中国当局による承認規格の設定など、独自の要求もあり、ICHガイドラインを中心とした国際基準への規制調和を要望する。加えて、中国における創新薬の早期承認のためアジア人の海外データの受け入れを要望する。</t>
  </si>
  <si>
    <t xml:space="preserve">	ICH実装のプロセスの確実な推進</t>
  </si>
  <si>
    <t>・	MAH実施細則の早期公布を要望する。
・	海外品MAHの中国国内企業への譲渡の実現を要望する。
・	海外品MAHの中国国内企業への製造委託の制度整備を要望する。</t>
  </si>
  <si>
    <t>・	日中衛生分野関係当局による対話・交流の継続、および当局と民間の交流深化を要望する。
・	新規法規施行時の関連ガイドライン等即時公布と猶予期間の設定などの運用に関する配慮を要望する。</t>
  </si>
  <si>
    <t>近年、税関が通関の効率化に取り組んでいることに感謝する。一方、政策の運用開始の際に準備不足の原因による問題が発生している。例えば、2023年4月、税関総署2023年第29号公告（輸入危険化学品の検査監督をさらに強化する公告）が公布され、輸入危険化学品に対し全数“書類審査+港湾検査もしくは目的地検査”方式が実施された。この運用開始の際、目的地税関がロット全数に対しサンプリング検査を実施したことで貨物の通関に長い時間がかかり、企業に対し一定の損失がもたらされた。また、2020年、税関二段検査が実施された際も、目的地税関の人手不足により二段目の検査に時間がかかった。新しい政策運用する前にはスムーズな運用が図られるよう税関の人員や手順など十分に準備した上で実施するよう要望する。</t>
  </si>
  <si>
    <t>通関政策運用開始時の準備</t>
  </si>
  <si>
    <t>2023年から税関の輸入危険化学品の検験監督が強化され、輸入時に化学品のGHS分類も厳しく確認されるようになった。ところがこのGHS分類確認でトラブルが発生している。例えば、寧波と上海で同じ製品を輸入申告した際に各々の港でGHS分類判定が行われたが、その結果が異なり、各々の税関より判定に基づくSDSやラベルの修正が要求された。同一製品においてのこのような要求は企業としては受け入れ難いため、寧波税関に対して、先に取得した上海の判定結果を共有し、GHS分類結果を統一することを提案したが受け入れられなかった。健康および環境有害性のGHS分類は公開されている有害性情報の選択の如何によって分類結果が異なる場合があり、この事例も各々の港で使用された有害性情報の違いによるものではないかと考えられる。そこで、税関総署には、GHS分類判定の際に使用する有害性情報を統一し、税関間でのGHS分類の差異を解消するよう要望する。加えて、各税関でGHS分類判定を実施するのではなく、1つの税関のGHS分類結果を全国共通とすることでの検験監督の効率改善も要望する。</t>
  </si>
  <si>
    <t>危険分類GHSの全国的な基準統一</t>
  </si>
  <si>
    <t>通関に際し、SDSによる詳細な組成情報の開示を求められることがある。組成情報は重要な商業秘密であることから、製造事業者から輸入者・通関業者に対して開示されないことがある。HSコードの判定等のために組成情報が必要なことは理解しているが、詳細な組成情報が必要な場合は、税関への製造事業者もしくは代理人等による組成情報の直接提供やSDS以外での書面による組成情報の提供を認める制度を全国共通で制定することを要望する。</t>
  </si>
  <si>
    <t>組成情報開示方法の確立</t>
  </si>
  <si>
    <t>簡易登記申請受理の要件に｢環境リスク累積｣の確認が含まれており、この｢環境リスク累積｣を理由に申請が却下される事例が発生している。ところが、｢環境リスク累積｣については、生態環境部令12号令および登記指南でその定義や説明が全く記載されていない。そのため、現状、申請者は申請前に何を確認すればよいのか全くわからない状況である。法令上、簡易登記申請却下でも上位の常規登記申請は可能であるが、簡易登記申請却下後からの対応では、事業計画に多大な影響を及ぼす。申請却下の事例から｢環境リスク累積｣の確認事項も複数あるようなので、事例を含めた｢環境リスク累積｣の説明の文書化と公開を要望する。
　なお、日本の新規物質の低生産量申告（中国の簡易登記に相当する）は、申請量合算ではなく、排出量合算の観点で上限管理されるよう法改正されていた。これを一つの参考例として、環境リスク累積の管理規制の合理化をしていただくよう要望する。</t>
  </si>
  <si>
    <t>GB15603-2022により、引火性液体や引火性固体等の危険化学品の倉庫保管の規則が明確化されたことに感謝する。しかしこのGBは少量の危険化学品を日常的に取扱い、専用倉庫を保有していない工場や研究施設等は対象となっていない。少量品は地区ごとの解釈・運用もあって少量危険化学品の保管等の取り扱いについて依然として悩まされている。日本の消防法での危険物は化学物質の危険性と取り扱う数量のバランスを取って管理されている。つまり、危険性数量の届出が必要な指定数量、指定数量の1/5以上から指定数量未満の少量危険物、指定数量の1/5未満の少量危険物未満のように、取り扱う量に即した届出や保管方法で管理されている。また、毒劇物は例え少量であっても施錠および記録管理が義務付けられている。危険性と数量のバランスの概念を取り入れた少量危険化学品の保管運用の策定を要望する。</t>
  </si>
  <si>
    <t>少量の危険化学品の運用</t>
  </si>
  <si>
    <t>国際的にGHS分類は2年毎に改訂され、毎年日本やヨーロッパではGHS分類に必要な化学物質の有害性類別の更新や対象物質の追加が行われている。しかしながら、中国では危険化学品目録に収載されている有害性類別は2015年から更新されていない。危険化学品の指定鑑定機関の中にはヨーロッパの有害性類別情報を基にGHS分類しているところもみられる。そのため、危険化学品鑑定で企業が危険化学品目録の有害性類別を尊重したGHS分類と鑑定機関とのGHS分類に齟齬が発生することがある。例えば、2024年GB30000のGHS8版準拠の改訂タイミングに合わせ、危険化学品目録の有害性類別を更新するなど、GHS分類の差異を減らすために危険化学品目録の有害性類別の定期的な更新を要望する。</t>
  </si>
  <si>
    <t xml:space="preserve">	危険化学品の有害性分類の更新</t>
  </si>
  <si>
    <t>配向材等の電子材料や香料は低引火点の有機溶媒を含有している混合物が多く、危険化学品に該当にする。これらは製品実用化前の試作評価で成分やその含有量等の微調整が繰り返されている。現在の規則では成分調整の度に鑑定から許可申請が必要である。しかしながら、試作品の大部分は少量でかつ1回限りのものが多く、試作品評価毎の申請は製品開発において低効率を招いており、これは中日両国において望ましいことではない。そこで、用途が研究開発目的の場合（500g以下）における許可申請免除や危険化学品目録第2828品目中の大分類項目に電子材料や香料等の品目追加の検討を要望する。</t>
  </si>
  <si>
    <t>危険化学品の許可申請免除</t>
  </si>
  <si>
    <t>｢危険化学品目録（2015版）実施指南（試行）｣は公開より8年経過しているが、未だ地域によって危険化学品目録の運用が異なるため、その対応に苦慮している。例えば、同一の危険化学品において許可申請が受理される地区と受理されない地区が存在している。これは地域によって目録実施指南の解釈や運用が異なっているためと思われる。応急管理部には、この8年間の経験・知見を基に国内での危険化学品目録の運用の統一化を要望する。</t>
  </si>
  <si>
    <t>危険化学品法規制の制度上の齟齬の解消</t>
  </si>
  <si>
    <t>生態環境部の環境に配慮した行動計画は確実に実行されており、2023年には中国国内で｢化学物質環境情報調査｣が実施されことには敬服する。しかしながら、対象企業がこの調査を危険化学品の調査と取り違えることや、調査結果がこれからどのように活用されるのか企業は不安を抱いている。一方、2023年9月に意見募集された｢重点制御土壤有毒有害物質目録(第一弾)｣に汎用溶媒であるトルエンが含まれていたため、今後トルエンの使用が制限されるのではないかと懸念を持ってしまった。日系企業としては中国の環境対策に貢献したいと考えているが、企業に対して環境対策の背景や計画についての説明が不十分ではないかと感じている。そこで、説明文書に加え、企業が政策を十分理解できるよう各地での説明会の開催を要望する。</t>
  </si>
  <si>
    <t>環境規制物質の政策</t>
  </si>
  <si>
    <t>プラスチックはその有用性により社会生活に必要不可欠なものとして幅広く利用されている。一方、耐久性が高いがゆえに製品ライフサイクルにおいて適切な取り扱いがされない場合、発生する海洋プラスチック問題はその一例である。2020年「プラスチック汚染管理を着実に強化する意見」において、2025年までの目標、および一部のプラスチック製品の生産、販売、使用を禁止、制限する意見が発表され、取り組みが進んでいる。その進捗を社会全体で共有できるよう当局による適切なデータ公表を要望する。また、中国の一部の地区（上海市）の｢上海市重点コントロール新汚染物リスト（2023年版）｣にマイクロプラスチックスが掲載されたが、具体的な対象品目等は公表されず内容が不明瞭である。プラスチックに関する中国の規制についての方針の説明や施行時の十分な猶予期間設定を要望する。</t>
  </si>
  <si>
    <t>プラスチック問題</t>
  </si>
  <si>
    <t>2020年2月の「危険化学品安全生産工作を全面強化する意見」によると、危険化学品企業の主要責任者は、化工類の短大以上の学歴、および一定年数の経験が要求されている。外資系企業の主要責任者は外国籍の場合が多く、現法規で主要責任者が会社の全面安全責任を負っているため、過去の学歴要件を課すのではなく、会社の確実な安全体制に重点を置くよう要望する。</t>
  </si>
  <si>
    <t>化学企業主要責任者の資格</t>
  </si>
  <si>
    <t>規制当局が所管する法規・規制・通知の関連文書がウェブサイトで見つけにくいケースがある。関連文書は一元的に確認できるような改善を要望する。また、規制目的の記載がない通知は規制背景が理解し難いため改善を要望する。規制開始もしくは変更の際は、混乱が生じないよう事前の書面通知、企業とのコミュニケーション確保、実施細則制定、十分な猶予期間設定を要望する。</t>
  </si>
  <si>
    <t xml:space="preserve">	法規制・標準の周知方法の充実</t>
  </si>
  <si>
    <t>化学に限らず性急な工場移転を強制される場合がある。工場移転は産業構造改革のためにはやむを得ないとしても、その進め方に課題があり、対象会社だけでなく顧客も大きな迷惑を被っている。特に化学製品は所定の設備・製造手順において、顧客と取り決めた品質を安定的に確保し出荷する観点から、顧客から品質認証を得るために長期間を要する場合が多い。設備も特殊・高額なものが多いため移設せざるを得ず、この期間中の生産減による経済的損失も非常に大きい。特に供給責任に重点を置くファインケミカル製品への影響が非常に大きい。そこで移転実施の際には以下を要望する。
1)	顧客への説明準備のため、対象会社への事前説明から移転公表までの十分な準備期間の確保。
2)	対象工場の要望聴取による十分な配慮の実施。再設計・施工期間の確保、旧工場の撤退期限の緩和、新工場における品質認証に必要な期間の確保など。
3)	移転や撤退に際しては、適切な補償を含む政府からの手厚いサポート、手続上の支援。</t>
  </si>
  <si>
    <t>化学工場の強制移転</t>
  </si>
  <si>
    <t>2023年9月に発行された「電力負荷管理対策（2023年版）」にて、電力需給の管理強化、安全安定運用を目的とした、基準の整備やシステムの構築について、改めて示されたことは評価できる。電力制限の頻度の減少や事前通知による対応の推進について実感している所であるが、電力制限や停電の発生は工場の危険増加要因となるため、さらなる低減およびその維持が重要である。今後、本対策に基づく基準の運用やシステム構築が各地できちんと遂行・維持されること、そして、その成果が停電や電力制限の撲滅、および再生可能エネルギー源による電力供給比率の向上の達成に向けて取り組まれる事を要望する。</t>
  </si>
  <si>
    <t>化学工場への電力制限</t>
  </si>
  <si>
    <t>中国は2030年カーボンピークアウト、2060年カーボンニュートラルの目標に向け、関連する計画を策定・発表し、その重要な柱の1つである再生エネルギーの発展を着実に進めており、2021年7月に発電業界を対象とした炭素排出権（CEA、Chinese Emission Allowance）取引が全国的に開始された。今後は鉄鋼・石油・化学を含む7つの業界への拡大が検討されている。一方、2023年10月、生態環境部と市場監督総局連合で「温暖化ガスの自主的な排出削減の取引管理弁法（試行）」（略称 CCER、Chinese Certified Emission Reduction）を正式公布した。化学工業は重要な基礎産業として、いつ頃排出権取引枠組に入れるか、どのような排出量の企業が管理対象となるか、CCERで排出枠の何パーセントまで充てられるか、化学産業に重大影響を与えないように、事業者の意見を確認し、実施まで十分な期間を確保するよう要望する。また、製品のカーボンフットプリントの計算と開示は、現段階の炭素排出状況の把握および炭素削減目標の設定のための重要な措置である。国は製品カーボンフットプリント管理体制の構築を加速する指導意見を発表し、その後も関連する法規制や基準を制定することも予想される。カーボンフットプリントの算出と表示は国際貿易の公平な競争にかかわるため、中国のカーボンフットプリントに関する算出方法基準を制定する際に、国際基準との一致を保つよう要望する。また、関連国家標準（GB）意見募集案を公表するまでの進め方について情報公開するよう要望する。</t>
  </si>
  <si>
    <t>カーボンニュートラル</t>
  </si>
  <si>
    <t>中国で事業活動を行う日本の化学企業は法規制のさらなる合理化および明確化に向けた施策を高く評価する。一方、法規制と実作業の整合性、安全や環境保全の政策実行に際しての企業事業活動への配慮、要求事項の文書化などに関して改善すべき点がある。以上の観点から、化学産業にかかわる政策、法規制・標準とその執行に関して以下の通り建議する。</t>
  </si>
  <si>
    <t>繊維製造工場や縫製工場における、消防、環境、化学品の取り扱いに関する監査で、従来以上の厳格な管理を求められている。新たに管理を強化する場合は根拠を示していただくとともに、改善実行までの適正な期間設定をお願いする。また過去の検査との照合を行い、前回検査で指摘がなかった事項に関しての罰則適用については、減免を考慮いただきたい。</t>
  </si>
  <si>
    <t>アパレル製品の品質表示法に関しては、簡略化してルール遵守可能な制度運用を要望する。</t>
  </si>
  <si>
    <t>アパレル製品品質表示の適切な制度運用</t>
  </si>
  <si>
    <t>輸出増値税に関する事務処理について、より現実の取引に即した改善を要望する。保税加工貿易におけるロス率について実態に即した許容範囲の拡大を求める。</t>
  </si>
  <si>
    <t>保税加工貿易のロス率許容範囲の拡大</t>
  </si>
  <si>
    <t xml:space="preserve">	繊維製品の知的財産保護</t>
  </si>
  <si>
    <t>国連、OECDの動向もあり昨今関心が高まる繊維産業のサステナビリティへの対応という観点からも、従来からの温暖化対策を含めた環境対応での協力と情報交換を継続・拡大したい。また環境保護に有効な繊維製品・技術の積極的な導入政策の推進、製品安全にかかわる情報交換、制度情報の公開を引き続き要望する。
　尚、製造業における環境対策、排出規制には全面的に賛同するが、事業運営の実態にも配慮の上での政策運用を希望する。</t>
  </si>
  <si>
    <t>環境対応に関する協力と情報交換</t>
  </si>
  <si>
    <t>経済連携協定に関し、RCEPが発効され繊維・アパレル業界でも活用が拡大していることは前向きに評価したい。しかしながら中国（韓国も含む）の輸入についての関税撤廃は長期ステージング品目が多い等の問題があり、東南アジア諸国との比較では競争力に欠ける。CPTPPへの加入に向けた活動とともに、日中韓FTA交渉においてはさらに高いレベルを目指して、中国政府としても積極的な支援を要望する。</t>
  </si>
  <si>
    <t>中国縫製業の競争力回復のための貿易協定推進</t>
  </si>
  <si>
    <t>オフィスの移転や開設時における工事の際に必要になる建築委員会による消防審査だが、300平方メートル超かつ内装工事金額が100万元を超えるオフィスについては手続や審査に時間がかかり、手続も煩雑である。現行のルールを条件緩和することを要望する。</t>
  </si>
  <si>
    <t>建築委員会による消防審査の迅速化ならびに手続簡素化</t>
  </si>
  <si>
    <t xml:space="preserve">	事実と異なる不動産広告掲載に対する法細則の整備</t>
  </si>
  <si>
    <t>プロジェクト単位で外地へ進出した際、国家税務総局の規定により、省を跨ぐ遠隔地工事に関して、プロジェクト契約社員の給与所得を工事所在地の税務機関に申告しなければならない。
現状、プロジェクトの規模を問わず、特に短工期で終わる小規模工事でも工事所在地の所管税務局ごとに申告しなければならない。個人所得税を転々として納付することになり、社員個人にとっても納税場所がころころ変わるため、納税記録の不連続性の問題が発生する。また企業としても手続上非常に煩雑でありコスト要因となっている。
省ごとに納税窓口を統一し、オンライン操作で一括納付、零細工事は「零申告」などの対応で要求の緩和の検討を要望する。</t>
  </si>
  <si>
    <t xml:space="preserve">	省を跨ぐ異動のあるプロジェクト契約社員の給与所得申告の納税窓口統一化、簡便化</t>
  </si>
  <si>
    <t>駐在員が中国赴任時、一般的には会社登録地で就労および滞在許可を発行するが、建設会社の特徴として外地への現場赴任が多い。プロジェクト単位で外地へ進出した場合、支社がないため、プロジェクト所在地で外国人のために就労および滞在許可の申請ができない。その悪循環で公安局出入国管理機関等の行政機関から問い合わせがあり、また実際就業地とビザ登録地と一致しないことを理由とし、ペナルティーを課されるケースがある。
建設業の実情を考慮し、外国人の外地での就労および滞在許可の申請の簡素化、例えば、会社の保証で全国各地への赴任を許可する等々救済措置を要望する。</t>
  </si>
  <si>
    <t>・	農民工給与専門口座の開設に関して、企業法定代表人の確認（法定代表人自身が銀行支店を訪問する、身分証明書原本を持参する、銀行の専用アプリによる顔認証、等）の調整に時間とコストを要しており、特に法定代表人が国内常駐でない企業においては実現が非常に困難である場合もある。
　例えば、WeChat等のアプリでの遠隔での本人確認や、同目的での法定代表人確認を2度目以降不要とするなど、口座開設手続の簡易化を要望する。
・	また、現在、口座を開設する銀行は工事建設地毎に少数指定された銀行の中からしか選択できないが、企業の財務管理の視点から、自由に選択できるようになることを要望する。
・	専用口座に預け入れる給与保証金の額は入金した工事代金の一定比率ではなく、実際の施工高に応じた割合または定額工事量による額とすることを要望する。</t>
  </si>
  <si>
    <t>農民工給与専門口座の取り扱い規制の緩和</t>
  </si>
  <si>
    <t>工事停止命令の抑制、期間短縮、事前通知</t>
  </si>
  <si>
    <t>各地域進出時、および施工許可申請時における以下の諸要求の緩和・地方毎の運用のばらつきを改善し、業務フローの全国統一化を要望する。
・	当事者間（発注者-請負者）では不要と合意している工事ボンドの発行要求。
・	請負契約締結にあたっての「施工契約モデル書式」の使用強制
・	法人身分証明書（外国人の場合パスポート）の提出。</t>
  </si>
  <si>
    <t>プロジェクトに対する品質終身責任制の撤廃</t>
  </si>
  <si>
    <t>2021年10月、工業・商業分野の電力ユーザーへの電力小売りが「石炭火力卸電力の市場化推進のための通知」（発改価格［2021］1439号）により自由化され、電力市場経由での電力調達が可能となったことにより、電力ユーザーがそれぞれのニーズに適合した電力を調達できる選択肢が広がったことは高く評価できる。
ついては、電力市場の取引ルールおよび運営の透明性、公平性が確実に保証されるとともに、合理的な価格によるグリーン電力調達をさらに多様・容易にする市場システムの整備を要望する。</t>
  </si>
  <si>
    <t>電力ユーザーの選択肢拡大の継続</t>
  </si>
  <si>
    <t>中国が国際社会に向け宣言した「3060目標」の達成に向け官民が積極的に再エネ電源の導入などの取り組みを進めていることは、地球環境問題に対する中国の責任感と貢献の実績を示すものと高く評価できる。
中国国内での経済活動の一端を担う日本企業としては、中国が進めるこれらのグリーン化に向けた取り組みに積極的に貢献できることを強く希望している。
2023年政府活動報告には、「グリーン発展支援のための政策および金融手段を整える」との方針が示されているところ、電力制限に対応するための発電機リースや再生可能エネルギー導入、エネルギー効率向上に向けた高効率設備導入などにより電力分野でグリーン化を積極的に進める企業に対して、透明性が確保された制度のもと、補助金などの優遇政策が公平に適用されることを要望する。</t>
  </si>
  <si>
    <t>社会のグリーン化に向けた電力ユーザーの貢献</t>
  </si>
  <si>
    <t>2021年9月に発電用石炭の供給不足と価格高騰により全国的な規模で発生した電力需給の逼迫を受け、2022年政府活動報告では、中国国内における経済活動と国民生活の安定のために電力供給を保障するとの方向性が明確に示された。
しかしながら、2022年8月には、四川省を中心として水力発電の大幅な稼働低下による電力需給逼迫が再び発生している。最も電力需給が厳しくなった期間、四川省内の工業企業には、「電力を市民に譲る」方針のもと、全面的な生産活動の停止を余儀なくされた。
このような事態の再発を防ぐためにも、中央・地方政府の電力事業管理部門および関連する事業者は、より広域的かつ機動的な電力需給バランス調整への取り組みを強化し、電力ユーザー企業へのより安定した電力提供の実現を要望する。
あわせて、電力の供給制限を発動せざるを得ない緊急時には、電力ユーザーの安全確保および不合理な経済的損失の回避のため、供電当局から、十分な時間的余裕をもって電力ユーザーに対する事前の連絡および説明を徹底するよう要望する。</t>
  </si>
  <si>
    <t>電力安定供給の確保</t>
  </si>
  <si>
    <t>近年、人為的な賞味期限の消去や故意の異物混入等悪意のあるクレーマー行為が散見される。2022年3月、国家市場監督管理総局が発行した「市場監督管理投訴挙報処理暫行弁法」（2022改正版）は2022年5月1日から施行され、苦情専門のプロが行う職業上の主張を規制するものであり、企業における監督管理部門の負担が軽減できると考えられ、暫定弁法より一歩踏み込んだ対応を要望する。</t>
  </si>
  <si>
    <t>4.	消費者対応関係</t>
  </si>
  <si>
    <t>食品包装の消費期限に関して、現在の中国国家標準では、食品の包装材料全ての消費期限が1年間とされている。環境の保護などを考えると、食品包装の消費期限が1年であることにより、包装材料の廃棄を発生させる機会が増えるのではないかと考え、科学的根拠を元に、使用方法によって消費期限を分類し、包材の廃棄を発生させないような消費期限の再考を要望する。</t>
  </si>
  <si>
    <t>食品は消費者の健康に直接かかわるため、正規輸入によって検査検疫を受けることが非常に重要となる。密輸品、個人輸入品や越境ECの転売等により、市場では未だに輸入ラベルのない商品や偽造の輸入ラベルを貼ってある商品などが販売されている。このことは特に日本料理店など仕入れルートが監督管理しにくい販売先で見られる。不正規輸入食品の取り締まりのさらなる強化を要望する。</t>
  </si>
  <si>
    <t xml:space="preserve">	不正規輸入食品の取り締まりのさらなる強化</t>
  </si>
  <si>
    <t>2011年3月の東日本大震災に伴う福島第一原子力発電所の事故に伴い、2018年11月に新潟県産の米が解禁されたものの、それ以外の10都県産全ての農産物・食品に対する輸入規制措置が未だに執られている。また、残る37道府県においても野菜、果実、乳製品等の中国への輸入が事実上できない状況にある。さらに、37道府県産食品は成田空港等の在10都県物流拠点を経由した輸出ができない状況となっている。震災から10年が経過し、多くの国・地域が規制を解除する中、中国は世界で最も厳しい規制を続けている。中国の消費者の食生活を豊かにするため、科学的な根拠に基づいて究明を早めていただき、これらの輸入規制措置の早期解除・緩和を要望する。</t>
  </si>
  <si>
    <t>2023年8月24日に福島第一原子力発電所からのALPS処理水の海洋放出を開始して以降、中国向けの日本産水産物の輸入一時停止措置が取られている。ALPS処理水の放出に関する安全性は第三者の国際機関により確認されており、その後も日本政府機関や当該国際機関により安全性の確認が継続的に行われている。海洋放出から半年以上が経過するが、これまでモニタリングでは問題は一切見つかっていない。科学的な根拠に基づき、日本産水産物の輸入一時停止措置の撤廃を要望する。また、水産物を除く日本産食品類の輸入に関して、必要十分な手続がなされた輸入であっても、各港や担当者ごとに追加の証明書を要請されるケースがある。各港や担当者ごとに異なる対応に対して、関連法令に基づいた統一的な対応を要望する。なお、追加が必要な証明書は日中当局間での協議および合意を経たのち、中央から現場および企業に対して事前に周知徹底をしていただくよう要望する。</t>
  </si>
  <si>
    <t>日本産水産物の輸入一時停止措置の撤廃および輸入通関時の追加証明書の法令に基づく対応の撤廃</t>
  </si>
  <si>
    <t>食品安全国家標準「GB7718-2011 包装済食品ラベル通則」の規定により、食品包装のラベル記載事項に、原料欄には「その構成物質および一部の特殊な物質の配合量」等を表示する旨が明記されている。しかしその表示は企業ノウハウの漏えいにつながる恐れがあるので、詳細をラベルに記載せず、別途生産標準や製造規格書の提出等の対応を要望する。</t>
  </si>
  <si>
    <t xml:space="preserve">	中国企業在籍外国人の商会加入</t>
  </si>
  <si>
    <t xml:space="preserve">	各地域商工会の法人化</t>
  </si>
  <si>
    <t>第2部 第11章 商工会組織</t>
  </si>
  <si>
    <t>2023年7月25日付で公布された国務院「外商投資環境のさらなる最適化と外商投資誘致努力の強化に関する意見」では、法律に基づき、外商投資企業の政府調達活動への参加を保障するとしている。また2023年10月20日付で公布された「内外投資家間の不合理な差別待遇改善のための特別一掃作業に関する商務部弁公庁通知」では、所有形態（資本比率）による政府調達での排除・制限を「整理する」としている。
　しかし実際には、外国企業の製品であることや、中国製ではないという理由のみをもって外資企業製品が排除されることにより、高い安全性能を有する製品までも政府調達から排除されている。こうした現状は中国の対外開放の政策と相容れないものである。上述の中国政府の取り組みを歓迎しつつも、地方政府や国有企業の調達担当者にまで浸透されるよう強く要望する。</t>
  </si>
  <si>
    <t>情報セキュリティの要件における内外無差別の浸透と強化</t>
  </si>
  <si>
    <t>「安可」または「信創」制度にかかわるリストの公開や適用される製品の範囲、要求内容や基準を明確にし、市場参入の透明性、予見可能性を確保していただきたい。特に情報セキュリティ領域への参入基準や条件について明確な規定がなく、海外企業による参入を実質上困難にしている。加えて、予見可能性を高めるために、本件に認証された製品の情報公開を要望する。</t>
  </si>
  <si>
    <t>2023年11月8日付で商務部が発表した「中国企業と外資系企業間の不合理で差別的な待遇の整理要請に関する書簡」を歓迎する。同文書で整理を要請している、外商投資企業を差別する規制・文書・政策・措置では、「ブランド」を限定したり「外資系ブランド」であることを理由として外資系企業およびその製品・サービスを排除・差別するために、外資系企業およびその製品またはサービス享受政策に対する追加条件の設定や、所有形態を限定するなどの方法による外資系企業の現地入札参加の排斥または制限など、政府調達面などにおける法規や政策執行上、外資企業に対する不合理な差別行為が依然存在しており、実際に外資企業の経営活動に実質的障碍や負担をもたらしている。
　そのため、「外商投資法」および「外商投資法実施条例」に規定された内資外資平等の原則を徹底的に貫徹し、政府調達と公共事業入札募集などの活動において、外商投資企業の製品とサービスが排除されることのない、内資企業、外資企業が平等に市場競争に参加できる環境が確立されることを要望する。
　また、政府調達プロジェクトに参加可能な状況下において、中央企業、大手国有企業と取引を行う際、取引先の責任者、上級機関、またはその企業が所属する政府主管部門の関係者から、外資企業は第三者を通じて間接的に取引を進めるよう要求され、直接取引先と契約する取引ができないことにより、契約締結手続が複雑化し、責任の確定や分割が困難になっている。これについても、外資企業が政府調達プロジェクトに参加する際に不正で不合理な人為的な介入を受けないよう、外資企業が取引に参加する際の規則を明確且つ細分化するよう要望する。</t>
  </si>
  <si>
    <t>外商投資企業の政府調達活動への平等な参加に関する規定の確実な実施による良好な経営環境の整備</t>
  </si>
  <si>
    <t>政府調達市場において、依然として国産製品に限定する状況が継続的に見られている。医療など多くの業界で、政府調達入札公告に輸入製品は参加してはならないとされ、国産設備の購入に限定されることが明記されている。輸入製品が参加可能な場合も、現場での実際の実行過程において随意的、不公平、不透明などの不正競争問題が見られ、外国企業に深い困惑を与える、対応し難い状況がある。
現行の「政府調達法」を一刻も早く改正し、政府調達対象範囲を自国製品、中国側の工事およびサービスに限定する制限を廃止し、政府調達市場への輸入製品の参入に対する制限の緩和、政府調達市場の範囲のさらなる自由化により、政府調達市場における輸入品と国内生産品が対等、透明、且つ合理的な方法で競争に参加できる環境を整えることを要望する。</t>
  </si>
  <si>
    <t>政府調達市場における輸入製品の待遇を改善し、輸入製品と国産製品の公平な競争の実現</t>
  </si>
  <si>
    <t>政府調達章節を含めた「地域的な包括的経済連携（RCEP）協定」が調印され、2022年1月1日に発効したことを歓迎するとともに、RCEPの協定内容に沿った政府調達が確実に実施されることを期待する。RCEPの政府調達章をより現代的で高品質な方向に進化させるためには、日中両国が積極的に協力し、RCEP締約国間の継続的な議論を進め、世界経済に貢献することが望まれる。同時に、日本と中国を含む初の経済協力協定として、RCEPが両国間の貿易・投資を効果的に促進する原動力となることを期待する。
しかし、現在のRCEP政府調達章には、GPAや「環太平洋パートナーシップに関する包括的および先進的な協定」（CPTPP）の政府調達章に規定されている非差別的待遇の原則が含まれていないことを考慮し、日中韓FTAの交渉に政府調達章を加え、複数の協定の交渉を通じて地方政府、国有企業を含むハイレベルな政府調達市場の開放実現を期待する。
RCEPの全面的実施後は、日中韓FTA交渉プロセスの難易度は下がるため、日中韓がFTA交渉を開始することは、日中両国およびその他の国の貿易自由化をさらに推進し、貨物貿易と投資のペースを速めるものとなる。また、政府調達市場の相互開放は、各国が互いの市場に進出することを可能にし貿易創造効果を生むだけでなく、自国政府調達機関の調達コストや取引コストの削減、および汚職や不正行為の防止などの面でも積極的な補助効果を生むものとなる。</t>
  </si>
  <si>
    <t>「日中韓自由貿易協定」に政府調達章を盛り込むと共に、RCEPの政府調達規則を確実に実施</t>
  </si>
  <si>
    <t>中国財政部が2019年10月にWTOに7回目のオファーリストを提出した後、新型コロナウイルスの防疫政策実行中に公開されたメディア報道において、中国政府がGPAへの加盟に向けてさらなる活動を展開しているという報道はあまり見られなかった。新型コロナウイルス防疫政策終了後、中国財政部は、2023年7月29日に発表した「第9回中仏金融経済ハイレベル対話の共同状況説明」において、中仏双方は開放的、非差別的、透明な公共調達環境を支持しており、中国側は可能な限り早期にGPAに参加することを重ねて表明し、引き続き同協定への参加のために努力する旨を表明した。このことから、GPAへの加盟を要望するという中国政府の強い意志に変わりはないことがわかる。現在までのところ、中国のGPA加盟が実現に至らない多数の要素が依然として存在しているが、これには中国の政府調達エンティティや政府調達範囲の定義と、国際ルールおよび市場経済先進国の定義の間に一定の差異があること、また、調達限度額基準の引き下げが不十分であることなどの原因が含まれており、これにより輸入製品が中国の政府調達から除外される恐れや、中国で製品製造に従事する多くの日本企業が米国の政府調達に参与できないなどの問題を招いている。以上を踏まえ、中国政府がさらなる十分な誠意を示し、これらの問題に対する効果的な解決を積極的に進め、2024年にはGPAへの加盟交渉のプロセスを加速し、極力早期にGPAに加入することを要望する。</t>
  </si>
  <si>
    <t xml:space="preserve">	WTO「政府調達協定」（GPA）の交渉を引き続き加速推進、GPAへの早期加盟</t>
  </si>
  <si>
    <t>第2部 第10章 政府調達</t>
  </si>
  <si>
    <t>北京税関は2023年11月2日、「北京在住の外国人および中国人帰国者が船便で輸入する別送品」について、従来の「天津で保税転送申請、北京で輸入通関」の2ステップから、「天津で輸入通関」の1ステップへ変更すると発表した。当初2023年11月6日から実施の予定であったが、天津税関との調整が遅れたため何度か変更され、最終的に中国人帰国者は天津で通関を行うが、外国人は従来通りとなっている（2024年1月現在）。このような重要な政策の変更の際は、関係部署と綿密な連携・協議を経たうえで、十分な周知期間をもって施行することを要望する。</t>
  </si>
  <si>
    <t>政策変更時における関係部署間の連携と事前周知の徹底</t>
  </si>
  <si>
    <t>単一窓口プラットフォームのデータ統計ダウンロード機能の再解放</t>
  </si>
  <si>
    <t>危険品輸送の規制緩和</t>
  </si>
  <si>
    <t>新型コロナ禍の際には検疫が厳格化されたが、過度な消毒液散布によって輸入貨物における水濡れなどのダメージが生じる等の混乱が見られた。今後も季節性インフルエンザなどにおいて同様のことが起きるのが懸念される。また、ALPS処理水の海洋放出に関連して日本産水産物輸入が停止されたが、停止措置の実施直後には、水産物以外の食品についても輸入許可を否認するケースや、日本における流通経路の証明書を唐突に要求されるなどがあった。このような臨時措置については、科学的根拠に基づく、標準化、統一された運用が行われるのと同時に、前広な説明がなされることを要望する。</t>
  </si>
  <si>
    <t>通関一体化により検疫部門と税関が統合され、通関手続の迅速化が認められるも、全国的には運用が統一されていないケースも未だ散見される。HSコード表に付随する規制管理コードは同じでも実際には異なる説明資料を要求される事例がみられる。また、税関の規定変更等の通知が事前ではなく、適用当日、あるいは、適用後に内容が判明することがある。規定変更等の重要な通知は事前に、書面あるいはウェブ告知による判り易い内容でいただけるよう要望する。</t>
  </si>
  <si>
    <t>第2部 第9章 物流</t>
  </si>
  <si>
    <t>個人情報をはじめとする情報・データの越境移転に関しては、2024年3月に公布・施行された「越境データフローの促進・規範化規定」により、個人情報越境標準契約の締結などの要件が緩和されるとともに、手続の条件が明記されたことで、企業の負担が減少されたことは評価したい。
　一方、同「規定」では、「データ処理者は、関連規定に従って重要データを識別し申告しなければならない」としているが、今後規定される重要データの定義が曖昧であったり、その範囲が広かったりした場合、また重要データを国外越境させる際の手続が煩雑な場合は、外資企業の国際ビジネスを阻害し、その結果中国への投資意欲を失わせかねない。こうした観点から、今後データの分類・等級付けに関する規定の策定に当たっては、外資企業を含む産業界の意見を十分に聴取・勘案するよう要望する。</t>
  </si>
  <si>
    <t>「越境データフローの促進・規範化規定」の実施に伴う外資企業の意見に対する十分な聴取の要望</t>
  </si>
  <si>
    <t>中国サイバーセキュリティ関連法令に関し、その具体的な内容を定める弁法、細則、標準等は、徐々に策定が進みつつあるが、未制定のものや意見募集段階のものも多い。これらの制定プロセスにおいて、外資系企業を含む関係者の意見を取り入れるとともに、クラウドサービスなどの新しいビジネスの発展を妨げることや、外国製品やサービスを差別的に取り扱われることがないよう、制度の制定や運用面での配慮を要望する。また、施行に際しては必要な事前のガイダンスの提供や十分な対応期間の確保および円滑な施行に向けた関係政府部門間での調整・連携を要望する。
また運用においても、企業が法令遵守を適切に行うことができるよう、解釈の明確化、諸手続の簡素化・迅速化、申請・照会に対する文書での回答および説明会の開催、過去に企業から受けた質問を踏まえたFAQを作成・公表するなど、予見可能性を高め、ユーザーフレンドリーな改善を行うよう要望する。</t>
  </si>
  <si>
    <t>中国サイバーセキュリティ関連法令の制定・運用における利用者たる企業への配慮</t>
  </si>
  <si>
    <t>3.	サイバーセキュリティ／情報の越境移転関連</t>
  </si>
  <si>
    <t>推奨標準の扱いについて、法令法規で引用されることにより強制化している懸念がある。標準作成を検討する際、事前に制度との関係が説明される仕組みの構築を要望する。</t>
  </si>
  <si>
    <t xml:space="preserve">	標準作成を検討する際、事前に制度との関係が説明される仕組みの構築</t>
  </si>
  <si>
    <t>一部の標準において、現実には実現し得ない試験条件の設定や目標値、理想値のような高い数値設定が見受けられる。過度なスペックや、過度に詳細化した標準の策定は避けるよう要望する。技術水準や社会状況が考慮されない標準は、技術進歩や自由な競争を阻害しかねず、イノベーションを進める中国の政策の方向性にも反する。</t>
  </si>
  <si>
    <t>過度なスペックや、過度に詳細化した標準の策定の回避</t>
  </si>
  <si>
    <t>2.	イノベーションの基盤として（※標準内容への要望）</t>
  </si>
  <si>
    <t>標準の公布日から実施日まで、十分な猶予期間を取るよう要望する。特に強制標準については、公に誰もが入手可能となった日を起算日として、1年から3年程度の猶予期間を確保するべきである。また、強制標準の実施に伴って企業が対応措置を取る際に、並列標準が未公布であることにより、強制標準の実施日前に対応が完了できないことがある。強制標準とその並列標準については同時に公布するよう要望する。</t>
  </si>
  <si>
    <t>強制標準や認証等の実施に当たり、企業に影響を与える規定や内部書簡、解釈、説明会の開催情報と一般的な質疑応答（FAQ）等に関する情報は、会議の開催を通じて内容を伝えるだけではなく、関連する全ての機関・部門のホームページ上に即時かつ正式に公布するよう要望する。また、新規分野などについて、標準策定部門の早期明確化、提案窓口一本化に努めていただくよう要望する。</t>
  </si>
  <si>
    <t>強制標準や認証等の実施に関する情報の即時公布・開示、窓口の一本化</t>
  </si>
  <si>
    <t>国家標準、業界標準などの公的標準策定プロセスにおいて、例えば会員資格、会員費用などを内資・外資で区別されることが依然見られるなど、標準工作組によって運営方法が統一されておらず透明性に欠ける。「外商投資企業標準化作業指導意見」が公布され外商企業と内資企業が標準化活動で同等の待遇を得るとの方針が示されたことは高く評価するが、この方針に則った対応が徹底されるとともに、標準化活動にかかる策定・改定過程は、公開を原則とし、外国企業の標準化技術委員会や標準化策定工作組などへの参加を中国企業と同等の条件とするなど、外資企業の参画も容易にすることで透明性と公平性を高めるよう要望する。</t>
  </si>
  <si>
    <t>国家標準、業界標準などの公的標準策定プロセスの運営方法統一と透明性・公平性の向上</t>
  </si>
  <si>
    <t>国家標準の解釈や制度運用による混乱を防ぎ、認証、試験等にかかわる、さらなる手続透明化と合理化を図ることを要望する。</t>
  </si>
  <si>
    <t>国家標準の解釈や制度運用の統一、手続の透明化と合理化の促進</t>
  </si>
  <si>
    <t>1.	透明性の向上、公平性の確保（※制度設計プロセスへの要望）</t>
  </si>
  <si>
    <t>標準化法改正により、強制標準の国家標準への一本化、団体標準の制定、各種標準間の整理、統廃合の取り組みといった制度改善に向けた進展があったことは評価できる。また、2017年11月に公布された「外商投資企業の中国標準化作業への参与に関する指導意見」（以下「外商投資企業標準化作業指導意見」）、2020年1月に施行された外商投資法第15条、2020年6月に施行された強制国家標準管理弁法第52条等において外商投資企業の標準化活動への平等な参加を保障することが盛り込まれたことは評価できるが、実態的な運用面でこの法律の精神に則った運用が保証されることを望む。
　サイバーセキュリティ法に関する説明会も実施されており説明する努力は認められる。引き続き、国際的にオープンな形で透明性を高め、公平性を確保し、イノベーションを阻害しかねない制度や運用が改善されるべく、下記を要望する。</t>
  </si>
  <si>
    <t>第2部 第8章 技術標準・認証</t>
  </si>
  <si>
    <t>石綿含有品の輸出リスクをいっそう防止するため、今後、「石綿の使用における安全に関する条約」（ILO第162号条約）の批准を行うとともに、先進国と同様に、クリソタイルを含む全ての種類の石綿について、0.1％を超える石綿の含有を禁止するための措置を講じていくよう要望する。</t>
  </si>
  <si>
    <t>「石綿の使用における安全に関する条約」（ILO第162号条約）</t>
  </si>
  <si>
    <t>輸出製品の石綿の混入を適切に把握・防止できるよう、天然鉱物を原材料とする製品を製造する企業の石綿管理対策を促進するとともに、ISO/IEC17025認証（CNAS認証等）を受けた石綿含有分析を行う機関をさらに育成するための制度の整備・充実について必要な施策を実施するよう要望する。</t>
  </si>
  <si>
    <t xml:space="preserve">	石綿管理対策の促進</t>
  </si>
  <si>
    <t>固体廃棄物汚染環境防止法に規定される拡大生産者責任（EPR）制度について、既に実施されている中国版WEEEとの関係で二重規制となることを避ける等、事業者に過度な負担が生ずることのない制度とすることを要望する。また、制度設計に当たっては、外資系企業を含む関係者の意見を十分に取り入れていただく機会を設けることを要望する。</t>
  </si>
  <si>
    <t>固体廃棄物汚染環境防止法（拡大生産者責任（EPR）制度）</t>
  </si>
  <si>
    <t>リサイクル制度の見直しについて、公平性を確保するために、日本業界・企業の参加を要望する。</t>
  </si>
  <si>
    <t>廃棄電器電子製品回収処理管理条例（中国版WEEE）見直しにおける日本業界・企業の参加</t>
  </si>
  <si>
    <t>2015年1月から施行されている環境保護法等によって、法令違反をした企業に対する罰則は強化されている。日系企業が法令遵守を適切に行うにあたり、当局による監視や取り締まりなど執行面において、担当者の恣意的な対応ではなく、内外資問わず統一した基準に基づく運用がなされることを要望する。加えて、企業に対する行政指導等を行う際には、その根拠法令やデータ等の違反根拠を書面で示す等の説明を要望する。</t>
  </si>
  <si>
    <t>AQI警報発令による生産停止措置に関し、文書等での通知がなく個別連絡にて通知が行われ、かつ即時開始との連絡を受けたケースがあった。即時対応は生産計画への影響が大きくコスト面においても苦慮している。安全な生産体制の確保ならびに損失を防ぐため、通知については予報に基づく事前通知を原則とし、発令については時間的余裕を持たせ文書等で通知を行うことを要望する。</t>
  </si>
  <si>
    <t>急な生産停止措置の回避</t>
  </si>
  <si>
    <t>中国各都市における環境汚染は年々改善されているものの、大気汚染、水質汚染、土壌汚染などの環境問題への対策が引き続き求められる。中国の環境問題改善のためには、生態環境部および各省・市のプロジェクトへのさらなる日系企業の参加とその技術・設備の導入・普及が寄与することが期待される。優れた製品や技術を普及させる観点から、規制やプロジェクトに関する情報を早期に公示するなど、企業が申請や提案を検討するための十分な時間を持てるようにすることを要望する。</t>
  </si>
  <si>
    <t xml:space="preserve">	環境プロジェクトへの日系企業参入に向けた配慮</t>
  </si>
  <si>
    <t>2020年9月に、モビリティ分野で2025年までにモデル都市群（北京市、上海市、広東省、河北省、河南省等）へ奨励金を支給すること（都市群当たり17億元）を発表している。奨励金の金額算定指標の細かな発表はあるものの、外資企業として当該奨励金を検討・申請する際の具体的な対応方法が明確に分からない。水素ビジネスは日中の協業が有望視される1つの分野でもあり、当該奨励金を含めて実施規則・外資企業の対象有無等、外資企業への詳細説明を要望する。</t>
  </si>
  <si>
    <t>水素エネルギー活用に向けた奨励策の外資企業への詳細説明</t>
  </si>
  <si>
    <t>多様な再エネルギー調達ルートを構築し、容易に利用できる且つ合理的な価格の再エネ電力を提供し、電力業界で再エネルギー推進を含むグリーン改革を実現するため、例えば、国際再生エネルギー証書（I-REC）と中国政府が承認する再生エネルギー証書（GEC）の相互承認を要望する。また、積極的に再生エネルギーを導入するなど、カーボンニュートラル実現に向け先進的な取り組みを実現した企業に対し、税金面優遇や表彰など激励政策の実施を要望する。</t>
  </si>
  <si>
    <t>再生エネルギー証書の相互承認の実現</t>
  </si>
  <si>
    <t>CO2排出削減のためには再生可能エネルギーの活用も重要であるが、2018年には導入にかかわる補助金が一部削減され、調達・活用が以前より困難となった。今後も活用促進のため再エネの使用を拡大する企業に対する税制優遇策など各種奨励策を要望する。また、電力制限に対応するための発電機リースや自然エネルギー導入、エネルギー効率向上に向けた高効率設備導入に対する補助金の拡充を要望する。</t>
  </si>
  <si>
    <t>再生エネルギー活用に向けた奨励策の拡充</t>
  </si>
  <si>
    <t>CO2排出削減に向けたエネルギー消費コントロール政策等を背景として、急な電力制限指示により企業活動にも大きな支障・機会損失が生じている。停電実施の際の通知の早期化、スケジュールや削減目標の可視化、一律の目標を課すのではなく環境貢献度の高い企業への制限免除や企業生産・経済成長の支障とならない目標設定、需要に合致した安定的な電力供給を要望する。</t>
  </si>
  <si>
    <t>2021年6月1日施行「専利法」第71条や2021年6月1日施行「著作権法」第54条等では、故意に専利権や著作権等を侵害し、情状が深刻である場合、法定の方法で確定した金額の1倍以上5倍以下で賠償金額を確定することができるとある。このように懲罰的賠償による賠償金額の変動範囲は大きく、訴訟結果に大きく影響を与える規定となっている。訴訟結果の予見性の確保などの観点から、特に専利法や著作権法に基づいて懲罰的賠償が適用された典型案例の公表によって、倍率適用の根拠や基準を具体的に、かつ、明確にしていただくことを引き続き要望する。</t>
  </si>
  <si>
    <t>懲罰的賠償（建議先：国家知識産権局、国家版権局、最高人民法院）</t>
  </si>
  <si>
    <t>外商投資法第22条では、技術提携の条件は各投資当事者が公平原則に従い協議して確定するとある。技術輸出入管理条例におけるライセンス技術の保証期間・範囲等も、公平原則のもと、当事者間の協議により決定できることを明確にしていただくよう要望する。</t>
  </si>
  <si>
    <t>国家知識産権局・商標局の審決および人民法院の判決を終局判決の確定を待つことなく即時に公開していただくと共に、これら資料の電子版を各当局・人民法院のホームページ等から閲覧・取得できるようアクセス性を考慮した仕組みの整備を要望する。また、営業秘密情報を除き、誰でも審査資料、裁判資料の全部資料の閲覧を可能とする制度を設けていただくよう要望する。さらに、重要な情報（全部もしくは要部）については英語などの他の言語での情報提供も検討いただくことを要望する。</t>
  </si>
  <si>
    <t xml:space="preserve">	情報公開の促進（建議先：国家知識産権局、最高人民法院）</t>
  </si>
  <si>
    <t>強制執行権の拡大、強制執行不可能時の社会的制裁の強化等により、判決による確定事項を確実に執行する仕組みを作っていただくよう要望する。</t>
  </si>
  <si>
    <t>判決の執行強化（建議先：最高人民法院）</t>
  </si>
  <si>
    <t>先使用権の範囲（先使用権として実施が許容される対象範囲、実施範囲）を拡大していただくよう要望する。すなわち、発明としての同一性や事業目的の同一性を失わない範囲内での実施形式・実施態様の変更を認めていただくよう要望する。</t>
  </si>
  <si>
    <t>先使用権制度運用の適切化（建議先：国家知識産権局）</t>
  </si>
  <si>
    <t>意匠制度については、上記のとおり審査主義の導入を要望するが、直ちに導入することが難しい場合、実用新案と合わせ、実用新案権および意匠権行使時の評価報告書提出の義務付け、実用新案権および意匠権共に権利行使に一定の法的および行政的制限を課していただくよう要望する。</t>
  </si>
  <si>
    <t xml:space="preserve">	実用新案権および意匠権行使時の注意義務化（建議先：国家知識産権局）</t>
  </si>
  <si>
    <t>技術的に高度な理解が要請される知的財産訴訟案件（専利有効性判断、専利侵害判断）においては、原則として技術調査官を関与させることを要望する。この場合、技術調査官の選定過程に当事者が関与できるようにし、当事者双方による裁判官および技術調査官に対する技術説明の機会を設けると共に、技術調査官の見解を双方当事者に開示して、双方当事者に意見の機会を与える（技術調査意見の客観性と中立性を担保）ことを要望する。</t>
  </si>
  <si>
    <t xml:space="preserve">	知的財産訴訟における技術調査官制度の拡充（建議先：最高人民法院）</t>
  </si>
  <si>
    <t>専利権の正当な行使が、専利権の濫用により公共の利益または他人の合法的な権益を害すると、安易に判断されることがないよう、専利権濫用の判断基準および適用範囲の予見可能性の高い運用を要望する。</t>
  </si>
  <si>
    <t xml:space="preserve">	知的財産権の濫用となる場合の基準明確化（建議先：国家知識産権局、国家市場監督管理総局）</t>
  </si>
  <si>
    <t>専利権の有効性や侵害性について、当事者間に争いがある場合、行政機関は職権等に基づいて決定・執行を行うことは避け、法院との連携を取って司法判断に基づいて慎重に対応していただくよう要望する。</t>
  </si>
  <si>
    <t>専利権侵害に対する行政権限の適正化（建議先：国家市場監督管理総局、国家知識産権局）</t>
  </si>
  <si>
    <t>技術輸出入管理条例で定める制限技術リストについて、継続的に見直していただくよう要望する。</t>
  </si>
  <si>
    <t>技術輸出入管理条例で定める制限技術リストの継続的な見直し（建議先：商務部、科学技術部）</t>
  </si>
  <si>
    <t>(３)		知的財産の流通</t>
  </si>
  <si>
    <t>電子商取引法の改正により電子商取引（EC）サイト運営者による知的財産保護プログラムの整備がさらに強化され、模倣品販売サイトや他人の登録商標を不正に使用したサイトの迅速な削除、模倣品業者による偽造注文抑制の仕組みづくり、権利者がサンプル購入・真贋鑑定を行いECサイトに申請等した場合にサンプル購入をした模倣品販売業者の販売データを権利者に開示できる仕組みづくり、再犯抑制の仕組み作りおよびその運用がどのサイトにおいても均一になされるよう関係部門の指導が強化されることを期待する。また、改正電子商取引法の実効性をさらに高いものとするためにも、同法細則の策定および公布を要望する。</t>
  </si>
  <si>
    <t>再犯に該当する行為の統一化を図り、中央および地方を含む市場監督管理局、海関、公安機関による摘発の処罰情報の共有化を要望する。また、再犯行為（同一または異なる権利者に対する複数回の知的財産権侵害行為を含む）に対する厳罰化の法運用を引き続き適切に進めていただくとともに、適時、権利者に再犯か否かの情報を共有いただくよう要望する。海関は侵害認定をした場合、当該侵害品の通関情報の収発貨人に記載された依頼者に関する情報(住所等)を輸送業者から取得し、処理結果を権利者に通知する際、当該依頼人に関する情報を権利者に開示することができる法整備を要望する。</t>
  </si>
  <si>
    <t>再犯防止（建議先：国家市場監督管理総局、海関総署、公安部）</t>
  </si>
  <si>
    <t>PCT出願の国際調査・国際予備審査を、出願人が各国への国内移行の根拠とできる信頼性の高いものとすることを要望する。</t>
  </si>
  <si>
    <t>PCT出願の適切な国際調査・国際予備審査（建議先：国家知識産権局）</t>
  </si>
  <si>
    <t>特許請求の範囲や明細書の記載要件および補正制限の緩和（建議先：国家知識産権局）</t>
  </si>
  <si>
    <t>専利出願集中審査について、2019年9月5日に発表された「専利出願集中審査管理弁法（試行）」第3条の集中審査請求の条件として、（二）国家重点優位産業に係り、または国の利益、公共の利益に対して重大な意義を有することが要求されているが、具体的な基準の明確化を要望する。また、（三）1回の集中審査出願件数が50件を下回らず、かつ実体審査請求の効力が発生してからの期間の幅が1年を超えていないことが要求されているが、集中審査出願件数が50件の条件を緩和いただくことを要望する。</t>
  </si>
  <si>
    <t>専利出願集中審査についての条件明確化と条件緩和（建議先：国家知識産権局）</t>
  </si>
  <si>
    <t>優先審査制度において、外国企業が実質的に不利に扱われないよう基準の明確化や公平な取り扱いを要望する。特に、2017年8月1日付施行の「専利優先審査管理弁法」第八条第一項および第二項では優先審査請求書に対して国務院関係部門または省級知識産権局の推薦意見記入が要求されているが、このような要件を削除いただくか、推薦基準を明確化いただくことを要望する。また、本弁法第三条（五）では「中国に初出願し外国出願するもの」が優先審査の条件に挙げられているが、この条件を緩和し、中国初出願でなくても外国関連出願が存在すれば優先審査の対象としていただくことを要望する。また、日中特許審査ハイウェイ（日中PPH）については、速やかな正式合意を行うとともに、出願公開前の受理等の条件緩和をしていただくことを要望する。</t>
  </si>
  <si>
    <t xml:space="preserve">	特許審査の迅速化・的確化（建議先：国家知識産権局）</t>
  </si>
  <si>
    <t>他人の発明創造を第三者が不正に出願する冒認出願について、専利法には直接の排除規定がなく、専利実施細則に専利権等の帰属について各地域の知財業務を管理する部門が調停を行うことができるとの規定があるのみである。専利権の帰属については当事者間のみならず、社会的な影響を及ぼす虞もあるため、統一的な判断や、真の権利者からの移転請求権の明確化を要望する。</t>
  </si>
  <si>
    <t>専利権の冒認出願への対策（建議先：国家知識産権局）</t>
  </si>
  <si>
    <t>商標審査審理の延期（建議先：国家知識産権局）</t>
  </si>
  <si>
    <t>商標審査における情報提供制度の導入（建議先：国家知識産権局）</t>
  </si>
  <si>
    <t>外国の著名商標が悪意に先取りされる事例が引き続き生じていることから、外国の著名商標の悪意による商標出願は審査で拒絶される旨を法令または商標審査審理指南において明確化することを要望する。その審査においては、商標の外国における馳名（著名）性、商標標識の顕著性およびこれらに基づく出願人の悪意性を考慮した審査を要望する。併せて、著名な商標や他人の先行権利を適切に保護すべく、商標審査審理指南において、商標法第13条、第15条および第32条を実体審査の対象とすることを要望する。馳名商標の認定審査および審理においては、中国国内でのホームページ閲覧数やインターネット販売数、中国業界団体との交流実績等の資料を適切に評価し、考慮することを要望する。商標法第4条の悪意商標の出願をした者およびその出願の代理をした代理機構に対する警告や罰金等の行政処罰の徹底を要望する。</t>
  </si>
  <si>
    <t>適切な商標審査および悪意の商標出願の取り締まり（建議先：国家知識産権局、国家市場監督管理総局）</t>
  </si>
  <si>
    <t>意匠について、審査主義（実体審査制度）を導入していただくよう要望する。また、遅延審査制度が2024年1月施行の専利審査指南により柔軟化されたところではあるが、いっそうの柔軟な公表時期を設定可能な秘密意匠制度を導入することを要望する。また、存続期間を他国と同等まで引き上げること、自己開示による新規性喪失の例外適用も導入いただくよう要望する。</t>
  </si>
  <si>
    <t>意匠制度の見直し（建議先：国家知識産権局）</t>
  </si>
  <si>
    <t>(１)		出願権利化プロセス・保護期間の合理化・適正化</t>
  </si>
  <si>
    <t>近年、ハイテク企業と先端技術企業の人材流出が深刻な問題になっている。中央と地方政府が財政補助金の提供や政策支援を実施することで、高度人材の誘致が活性化し、またその人材の安定化が期待できる。例えば、企業が高度人材を確保するために、高度人材が就労居住証を申請する際、より高いポイントの付与や証明書の取得に必要な年数の短縮等、人材を惹きつけ人材を安定させることに寄与する措置を要望する。</t>
  </si>
  <si>
    <t>財政補助金や政策支援の提供による人材誘致と安定化</t>
  </si>
  <si>
    <t>4.	その他</t>
  </si>
  <si>
    <t>現在、一部の業界の企業経営陣や現場で交代勤務を行う職場では、特殊労働時間制を適用する需要が高まっているが、一部の地域の労働行政機関では、特殊労働時間制に対する承認の厳格化や、減少化する傾向にあり、企業の日常管理や市場競争力の向上にとって好ましくない状況にある。各地の労働行政機関は、労働者の休憩時間と勤務時間のバランスを充分考慮し、管理制度を整備している企業に対し、特殊労働時間制のポストや人数などの承認制限を適切に緩和することを要望する。</t>
  </si>
  <si>
    <t>特殊労働時間制のポストや人数などの承認制限の適切な緩和</t>
  </si>
  <si>
    <t>女性従業員の法定定年年齢には、女性従業員の身分による区別が存在する。地域によって女性一般労働者・幹部の身分を判断する基準が明確になっていないため、人力資源社会保障部が定年年齢の段階的引き上げ政策を実施するまで、区分基準の明確化もしくは統一の定年年齢基準の制定を要望する。</t>
  </si>
  <si>
    <t>女性従業員の定年年齢の区分基準の明確化</t>
  </si>
  <si>
    <t>製造業をはじめとする一部の業界では、受注量の急増などにより短期的な人手不足の問題が起こり得る。人力資源社会保障部は「労働法」における「月間残業時間が36時間を超えてはならない」という強行規定を調整し、企業が従業員や労働組合と協議のうえ合意した後、労働行政機関に特別申請を行うことを許可し、柔軟な方法で月々の残業時間の上限を合理的に定められる体制の構築を要望する。</t>
  </si>
  <si>
    <t>「月間残業時間が36時間を超えてはならない」という強行規定の調整</t>
  </si>
  <si>
    <t>従業員が保険加入地とは異なる場所へ転勤する場合、勤務地で本来の社会保険待遇を受けることができないケースや、養老保険の個人口座の残高を移転できないなどの問題があり、地域間の人材移動の活力が低下している。一日も早く社会保険料と住宅積立金の全国統一の実現を要望する。</t>
  </si>
  <si>
    <t>社会保険料と住宅積立金の全国統一の実現</t>
  </si>
  <si>
    <t>日系企業は法令が定める基数に基づき従業員の社会保険を積極的に納付しているが、「社会保険法」の実施前後の経過的な問題などにより、一部で納付漏れが発生している。日系企業は複雑な追徴手続に対応する際、高額な延滞金を負担しなければならず、大きな負担となっている。人力資源社会保障部は、積極的に追徴した企業に対し延滞金の取り止めまたは延滞金の基準の引き下げ、および合理的な追徴期限と時効を設定するよう要望する。</t>
  </si>
  <si>
    <t>社会保険料の延滞金の取り止めまたは料金基準の引き下げ、および合理的な追徴期限と時効の設定</t>
  </si>
  <si>
    <t>「社会保障に関する日本国政府と中華人民共和国政府との間の協定」に規定されている基本養老保険以外の医療保険、労災保険、失業保険およびその他の社会保険項目について、同様に関連する法律規定に対して相応の改正を行い、外国人の強制納付義務を免除し、中国国内での納付に対する選択権の付与を要望する。</t>
  </si>
  <si>
    <t>外国人の医療保険等その他の社会保険項目の強制納付義務の免除</t>
  </si>
  <si>
    <t>各地域で就労許可や居留許可の手続方法と手続にかかる期間が統一されていないため、新たに赴任する駐在員は、赴任までの必要手続および必要期間の予測が難しい。科学技術部と出入国管理局は、各地域の就労許可や居留許可の手続にかかる期間を統一し、それに基づき各手続をさらに簡略化し、手続時間を短縮することを要望する。</t>
  </si>
  <si>
    <t>就労許可や居留許可にかかる期間の統一、手続の簡素化、手続期間の短縮</t>
  </si>
  <si>
    <t>外国人が本国に帰任した後、中国国内に開設された銀行口座は、中国ビザや居留許可の期間が満了すると凍結される。口座の凍結解除手続を行う場合、本人が中国に入国し、銀行で処理する必要がある。帰任者の中国再入国は手続面やコストを鑑みると負担が大きいことからも、外国人帰任者の銀行口座凍結措置の取り止め、または海外で凍結解除手続を行うことができる便宜措置を制定することを中国人民銀行へ要望する。</t>
  </si>
  <si>
    <t>外国人帰任者の銀行口座凍結措置の取り止め、または海外での解除手続の許可</t>
  </si>
  <si>
    <t>外国人が異なる地域へ異動し就業するのを容易にするため、科学技術部と出入国管理局が勤務先の変更に必要な就労許可と居留許可に関する手続を簡略化し「先ず抹消してから新たに手続する」という現在の方法を改善し、承認期間を短縮することを要望する。</t>
  </si>
  <si>
    <t>外国人の異なる地域への異動による就業、居留手続の簡略化、承認期間の短縮</t>
  </si>
  <si>
    <t>外交部、科学技術部、国家移民管理局などの所管機関は、外国人のビザ、就労、居留に関する政策を変更する前に、オフィシャルサイトなどさまざまな方法で外国人へ充分に通知し、少なくとも1週間以上の猶予を設けることを要望する。また、中国の在外公館のオフィシャルサイトには、外国人の香港への入境手続の流れが記載されておらず、香港への入境に関する政策の問い合わせに不便を感じる。中国の在外公館が香港を含む中国の各地域の入境手続の流れを同時に公表するか、各地域の入境政策の問い合わせ方法やウェブサイトへのリンクなどを提供することを要望する。</t>
  </si>
  <si>
    <t>新たな政策に対する過渡期の設定、オフィシャルサイトにおける各エリア入境政策情報の充実</t>
  </si>
  <si>
    <t>外国人の指紋や顔などの生体情報は何度も採取され、重複して採取されるなどの問題がある。入国時に指紋や顔などの情報を採取するだけでなく、ビザや居留許可などの手続を行う際にも、外国人本人がビザセンターへ出向き、生体情報を採取する必要がある。国家移民管理局は、管理措置を最適化し、入国時に一度だけ指紋や顔情報を採取することとし、外国人の負担が軽減されることを要望する。</t>
  </si>
  <si>
    <t>外国人の指紋・顔など生体情報の採取回数の削減</t>
  </si>
  <si>
    <t>2023年8月3日、公安部は「公安機関のサービス保障の質の高い発展26条の措置」を発表した。「外国人が居留許可を申請する際のパスポート保管の免除」などの措置が含まれており、これを歓迎する。現在、一部の地域の出入国管理局ではパスポートを保管しないことを審査条件に設定している。他方で、例えば一部地域ではビザなどの証明書の残りの有効期間が7日を超えていない際、パスポート保管の免除の政策を適用しない場合がある。公安部が各地域で26条の措置に対する執行基準を統一し、外国人が居留許可の新規申請・延長などの手続を行う際、「パスポート保管免除」という利便性の高い本政策を享受できることを要望する。</t>
  </si>
  <si>
    <t>各地域における公安部26条措置の執行基準の統一、「パスポート保管免除」政策の適用範囲拡大</t>
  </si>
  <si>
    <t>2023年1月29日より、国家移民管理局は日本人向けの到着地ビザの発給を再開し、72/144時間のトランジットビザ免除政策を再開した。この方法は両国間を出入国する者にとって有益である。しかし、短期の中国出張や親族訪問の日本人は、依然として事前にビザの手続をしないと入国できず、ビザが発給されるまで一定の時間を要するため、急な出張等の突発事態に対応することが難しい。日中間の往来や訪中ビジネスを促進するため、国家移民管理局や外交部等の機関が一日も早く日本人の15日以内のビザ免除措置の再開、ビジネスや親族訪問ビザの審査期間を短縮するよう強く要望する。</t>
  </si>
  <si>
    <t>一日も早いビザ免除措置の再開、ビザ審査期間の短縮</t>
  </si>
  <si>
    <t>1.	就労・出入国関連</t>
  </si>
  <si>
    <t xml:space="preserve">	新会計準則移行措置の統一とIFRSコンバージェンスの促進</t>
  </si>
  <si>
    <t>現在グローバルベースでIFRS（国際会計基準）への移行が検討されているなかで、連結決算対応の観点より、現在の中国における12月決算のみではなく企業の自主的判断で決算期の設定を可能とする中国企業会計制度の柔軟な適用を要望する。</t>
  </si>
  <si>
    <t>日本から中国への役務提供にかかわるPE（恒久的施設、Permanent Establishment）認定の基準が不明確であり、中国における連続的な活動を伴わないにもかかわらずPE認定を受け、対価支払にて源泉徴収が要求される事例が発生している。日本本社の出張者経費を中国企業が立て替えた場合の実費精算についてもスムーズに進まないことがあり、PE課税要否の判断における事実確認および納税申告手続を明確にされたい。</t>
  </si>
  <si>
    <t xml:space="preserve">	PE認定における課税</t>
  </si>
  <si>
    <t>組織再編上の課税</t>
  </si>
  <si>
    <t>(６)	その他</t>
  </si>
  <si>
    <t>電子発票促進のため、電子発票の発行・受領・保管が可能な共通プラットフォームシステムを税務局で構築するよう検討を要望する。</t>
  </si>
  <si>
    <t>電子発票の促進</t>
  </si>
  <si>
    <t>効率的な資金管理のためグループファイナンスを行うケースが増えているが、キャッシュプーリングでの受取利息に増値税が課されてしまう。銀行の預金利息同様に非課税になる取扱を検討してもらいたい。</t>
  </si>
  <si>
    <t>キャッシュプーリングにおける受取利息への課税</t>
  </si>
  <si>
    <t>留保額還付手続における実務運用</t>
  </si>
  <si>
    <t>印紙税法における海外企業への課税</t>
  </si>
  <si>
    <t>日中APAの申請手続の停滞</t>
  </si>
  <si>
    <t>移転価格調査において、グローバル経済動向や企業のビジネス展開、地域性といった企業の実態があまり認められず、課税ありきの姿勢で一方的に調査が展開されているケースがある。企業側の主張も聞き入れた上での対応を要望する。</t>
  </si>
  <si>
    <t>移転価格調査における税務局の姿勢</t>
  </si>
  <si>
    <t>日中租税条約における配当所得の企業所得税率は10％だが、これは中国が香港やシンガポール等と締結している租税条約と比して高い水準にあり軽減を要望する。</t>
  </si>
  <si>
    <t>租税条約における源泉税率</t>
  </si>
  <si>
    <t>日中租税条約に規定されている源泉税率を享受する資格を得るため、非居住者の株主は受益者要件を満たす必要がある。中国の規則はOECDモデル租税条約と比較して厳格で適用範囲が狭いため、モデル条約に沿った規定への変更を求めたい。</t>
  </si>
  <si>
    <t>租税条約の適用にかかわる受益者条件</t>
  </si>
  <si>
    <t>帰任に伴い個人の銀行口座を閉鎖した場合、閉鎖後に申請した個人所得税の還付申請が却下される。源泉徴収を行う所属企業の銀行口座を使った還付ができるよう改善をお願いしたい。</t>
  </si>
  <si>
    <t>帰任後の個人所得税還付</t>
  </si>
  <si>
    <t>外国籍人員が適用可能な免税措置（住宅手当、言語訓練費、子女教育費）が2023年末に廃止されることになっていたが、2023年8月に公告が出されて2027年末まで継続されることになった。当該措置が廃止されると外国籍人員の個人所得税が大幅増になることが見込まれるため、今回の再延長に関する公告は評価される。税負担を今後も増やさないためにも、当該措置の無期限延期を要望する。</t>
  </si>
  <si>
    <t>外国籍人員に対する免税措置の恒久化</t>
  </si>
  <si>
    <t>重点企業グループに対する管理強化</t>
  </si>
  <si>
    <t>税収徴収管理にて、重複した要求をなくして十分な納期も設定の上、納税者の負担を軽減してもらいたい。地域差や当局担当者による解釈の差異をなくし、法規の解釈に混乱が生じないような対応を引き続き要望する。</t>
  </si>
  <si>
    <t>税収徴収管理上の混乱</t>
  </si>
  <si>
    <t>現行の「不正競争防止法」においては、商業賄賂の認定にかかわるコミッションおよび値引きの「事実通りの記帳」に対する判断基準、「職権または影響力を利用して取引に影響を及ぼす組織または個人」の具体的な範囲、商業賄賂と認定された場合において科せられ得る違法所得の没収や制裁金の徴収等の罰則の適用基準の面においても不明確な点が残されている。しかし、2024年1月現在、「不正競争防止法」の第3次改正をめぐる最新の進展は、なおも見られていない。早急に改正作業を進め、今回の法令改正を機会に、これらの基準も明確にしていただくよう要望する。</t>
  </si>
  <si>
    <t>2022年11月に公布された「不正競争防止法」改正案（意見募集稿）においては、商業賄賂に対する取り締まりが強化されており、公正な競争環境の整備に向けた取り組みとして、この点については評価することができる。他方、同改正案においては取引の相手方も商業賄賂の対象に含まれるものと規定されており、このような規定の下においては取引の当事者同士の間における合理的な利益の提供も認められないこととなる。企業の経済活動を過度に萎縮させないようにするためにも、同改正案の内容を慎重に検討し、合理的な利益提供を適法化する法令改正を行っていただくよう要望する。</t>
  </si>
  <si>
    <t>取引の当事者間における合理的利益提供行為の合法化</t>
  </si>
  <si>
    <t>改正された「独占禁止法」においては違反行為に対する法的責任が明らかに増加されているものの、新旧法適用の切替えに関する規定は設けられていない。特に、企業結合審査において届け出なければならなかったにもかかわらず届け出ていない取引について、改正された「独占禁止法」の施行前から施行後まで取引の当事者が対象会社を一貫して支配し続けていた場合、取引の当事者の対象会社に対する継続的な支配という違反行為には改正された「独占禁止法」が適用されるのか否かという点については、なおも明確にされていない。ゆえに、新旧「独占禁止法」の適用規則を明確にするための規定を早期に公布していただくよう要望する。</t>
  </si>
  <si>
    <t>新旧「独占禁止法」の適用規則の明確化</t>
  </si>
  <si>
    <t>大手企業による下請業者に対する代金支払遅延等の市場における優位性の濫用行為に対する防止策として、国務院は「中小企業代金支払保障条例」や「ビジネス環境改善条例」等を公布および実施している。これらの条例の徹底化に向けて、中国の国有企業をはじめとする大手企業に買掛金や代金の支払を取引契約のとおりに履行させるようにするためにも、政府による指導を行っていただくよう要望する。</t>
  </si>
  <si>
    <t>2022年の11月下旬に公布された「不正競争防止法」改正案（意見募集稿）の第13条においては相対的な優越的地位の濫用に対する規制が導入されている。しかし、市場における企業の競争行為を過度に萎縮させないためにも、当該規制の導入については慎重に検討していただくよう要望する。もしも同規制の導入が必須な場合には、同制度と、独占禁止法上の市場支配的地位濫用行為に対する規制との間における適用上の相違点等を明確にしていただくよう要望する。</t>
  </si>
  <si>
    <t>相対的な優越的地位の濫用に対する規制の導入をめぐる慎重な検討</t>
  </si>
  <si>
    <t xml:space="preserve">	個人を対象とする責任追及制度の運用基準の明確化</t>
  </si>
  <si>
    <t>事業者の市場シェアが一定の基準に達していない場合における垂直的協定の適用除外というセーフハーバー制度が改正された「独占禁止法」に導入された後に、2022年の6月下旬に公布された「独占的協定の禁止に関する規定（意見募集稿）」においては同制度の下における市場シェア等の運用基準が明確にされていたが、2023年3月に公布された「独占的協定の禁止に関する規定」においては市場シェアの基準が削除されているので、早急に実施細則などを通じて同制度の運用基準を明確にしていただくよう要望する。また、改正された「独占禁止法」においては、水平的協定へのセーフハーバー制度の適用が除外されており、市場の長期的かつ健全な発展に有益な市場シェアの低い企業間の提携がある程度において制限されているため、セーフハーバー制度の適用範囲を水平的協定にも拡大していただくよう要望する。</t>
  </si>
  <si>
    <t>2024年1月10日に公布・施行された「国務院独占禁止・不正競争防止委員会の事業者団体に関する独占禁止ガイドライン」は、独占禁止の分野における事業者団体の自主的な規制業務および主管機関の監督管理業務に対する指導を提供するものであり、事業者団体による独占禁止コンプライアンスの強化にとって重要な意義を有している。しかし、同ガイドラインの一部の規定（例えば、独占的協定の適用除外制度や事業者団体の内部コンプライアンス管理など）については、それらの内容をよりいっそう充実させていただくよう要望する。</t>
  </si>
  <si>
    <t>「国務院独占禁止・不正競争防止委員会の事業者団体に関する独占禁止ガイドライン」のさらなる具体化</t>
  </si>
  <si>
    <t>2023年6月30日に公布された「標準必須特許の分野に関する独占禁止ガイドライン（意見募集稿）」は、現行の「知的財産権の濫用による競争の排除および制限行為の禁止に関する規定」および「知的財産権の分野に関する独占禁止ガイドライン」に基づいて標準必須特許の分野における中国の独占禁止制度がさらに整備されたものであり、この点については評価することができる。しかしながら、当該意見募集稿では、標準必須特許の保有者に厳しい特許情報の開示義務が課されており、このような開示義務が標準の推進・実施を阻害することを懸念し、標準必須特許保有者の開示義務を適切に軽減していただくよう要望する。また、意見募集稿では、FRAND原則の具体的な表現として善意交渉が取り上げられ、その手続や要求が規定されているが、これらの規定はなおも具体化が必要であることから、善意交渉制度の詳細な運用方法を提供していただくよう要望する。</t>
  </si>
  <si>
    <t>標準必須特許保有者の開示義務の軽減、善意交渉制度の具体的な運用方法の明確化</t>
  </si>
  <si>
    <t>改正された「独占禁止法」の公布後において、5つの部門規則は2023年内にいずれも改正されている。中国の独占禁止法制度は益々整備されてきており、この点については評価することができる。一方、その他の一部の関連実施細則や運用ガイドラインの面においては、なおも相応に改正されてはいない。未改正の関連実施細則と運用ガイドラインの改正も、早期に完了し、公布していただくよう要望する。</t>
  </si>
  <si>
    <t>国家統計局発表のデータにつき、2023年から固定資産投資額について統計範囲が変更され、前年の数値との連続性がなくなっている。また、16～24歳の都市部調査失業率は2023年6月分を最後に発表が停止され、2024年1月に新たな定義のもとに発表が再開された。中国人民銀行による都市部預金者・銀行・企業家を対象としたアンケート調査は、2023年第2四半期を最後に発表が停止され、2024年3月になり未発表分がまとめて発表された。統計・調査データをより実態に即したものにするための制度変更の必要性は理解できる一方、投資判断にあたりデータの連続性・継続性は極めて重要なものである。政府機関による統計・調査データは可能な限り継続して発表し、定義を変更する場合は可能な限り過去にさかのぼって既存のデータを改訂するなどの対応を要望する。</t>
  </si>
  <si>
    <t>土地使用許可について、1990年制定の「都市国有地使用権譲渡および再譲渡暫定施行条例」において工業用地の使用期限は50年と定められている。同時に、現地政府からの要求で同条例よりも短い期間での土地使用契約が求められた場合もあり、90年代に中国に進出した日系企業の中には、土地使用期限が近付いている企業も現れている。一方で、土地使用期限の更新にあたり、必要な手続や費用などの詳細について、国による統一的な基準が定められていない。近い将来多くの企業が土地使用契約の更新時期を迎えることが予想されており、混乱を避けるために、早期の詳細規定の制定を要望する。</t>
  </si>
  <si>
    <t>外国企業（非居住者企業）間における中国国内企業の株式譲渡において、株式を売却する外国企業は、「企業所得税法」および実施条例、「印紙税法」に基づいて、譲渡完了日から15日以内に譲渡対象企業が所在する地域の税務局に企業所得税および印紙税の納税申告を行う必要がある。実際には中国の代理人を起用して納税申告することが一般的となっているが、この方法であると申告漏れが発生する恐れもある。例えば、譲渡対象企業が株主名簿変更等の手続を行う際に同時に代理申告する仕組みにするなど、中国国内に所在する企業が代理申告、源泉徴収の義務を負うのが望ましいと考えるが、現状は明確な規定がない。企業投資性資産の入替え促進や申告漏れによるコンプライアンスリスク低減の観点から、譲渡や減資等にかかる手続の明確化ならびに簡素化を要望する。</t>
  </si>
  <si>
    <t xml:space="preserve">	株式譲渡に関する手続の明確化・簡素化</t>
  </si>
  <si>
    <t>国有資産の譲渡手続につき、｢会社法｣、「企業国有資産取引監督管理弁法」等に基づき、通常の持分譲渡手続に加え、国有資産譲渡の審査・認可取得、資産評価、公開取引等の一連の手続も必要とされ、実務上で所用期間が相当必要となるため関連手続の簡素化を要望する。また、国有資産譲渡に該当するかの判断基準をより明確にするよう要望する（例えば、重大資産の定義の明確化など）。</t>
  </si>
  <si>
    <t>各種ネガティブリストの改定や、企業が新たな分野への参入を模索する中で、上記⑧のように「外商投資参入特別管理措置（ネガティブリスト）（2021年版）」や「市場参入ネガティブリスト（2022年版）」では制限されていないが、他の関連法令によって外資への開放分野が事実上制限されており、参入が難しいといった事例が生じる場合がある。外商投資法の大きな柱である「参入前の内国民待遇とネガティブリストによる外資投資管理制度」や「外商投資企業への公平な競争環境の確立」の実現にあたり、そういった事例に対応するため、国家発展改革委員会や商務部などに対応窓口を設け、問題の把握を行うとともに関連部門との連携により必要な関連法令の改正を行うことができるよう、体制の整備を要望する。</t>
  </si>
  <si>
    <t>2022年1月施行の「外商投資参入特別管理措置（ネガティブリスト）（2021年版）」には、「インターネットカルチャーに関する商品の経営（音楽を除く）」という表現があり、「音楽を除く」となっていることから、外資がインターネット音楽商品を取り扱う可能性を見出せるが、実際は「ネットワーク出版サービス管理規定（工業情報化部、旧国家新聞出版広電総局）」の存在等により難しいとされる。ネガティブリストを掌握する国家発展改革委員会および商務部と、同規定を掌握する工業情報化部等に対し、「外商投資参入特別管理措置（ネガティブリスト）」に合わせ、「ネットワーク出版サービス管理規定」を改正し、外資企業でも、インターネットでの音楽分野のサービスを運営できるよう要望する。</t>
  </si>
  <si>
    <t>2022年1月1日に施行された「外商投資参入特別管理措置（ネガティブリスト）（2021年版）」では、制限・禁止条項が2020年版の33項目から31項目に減少し、一定の緩和が進んだことを評価する。また、2023年10月の「一帯一路」国際協力ハイレベルフォーラムにおいて習近平国家主席が製造業における外資規制の全面的撤廃に言及したことを歓迎するとともに、早期の規制撤廃の実現を要望する。制限・禁止項目の調整・削減にあたっては、具体的にどのようなケース、業態であれば実際に参入できるのか、解釈や解説、ガイドライン等を併せて示すことによって明確化し、かつ、その内容が行政の各レベルにおいて徹底されるような環境整備や指導を要望する。</t>
  </si>
  <si>
    <t>2020年施行の「輸出管理法」について、「再輸出」「みなし輸出」「法の域外適用による責任追及」などが定められているが、これらがどのように運用されるかが不透明である。これらは、運用の如何により、業界や企業のサプライチェーンを含めた既存のビジネスモデルへ大きな影響を与えるものであり、既存ビジネスの予見性の著しい低下および、新規投資を抑制する大きな要因となりえる。これらについて、早急に下位法令で明確化するとともに、その運用にあたっては日系企業を含む外資企業の意見も十分に踏まえるよう要望する。</t>
  </si>
  <si>
    <t>「輸出管理法」の公平・透明な運用</t>
  </si>
  <si>
    <t>外商投資法および外商投資法実施条例が2020年1月より施行された。既存の外商投資企業は2025年1月1日より前に、組織形態や組織機構の調整を完了する必要があるとされるなど、実務上、大きな制度変更に直面することになる。一方で、こういった個別の変更に対する実務上の細則等の法令が十分に整備されていない。国家市場監督管理総局、商務部、国家発展改革委員会など関係機関に対して、実効性のある相応の関連法令が迅速かつ明確に制定されることを要望する。また、細則の整備にあたっては、外商投資法に則り、外国商会や外資企業の意見を聴取し、反映するよう要望する。さらに、外商投資法実施条例の第29条、第30条に規定されている「外商投資企業クレーム申告業務メカニズム」について、実務上適切に運用されるよう要望する。</t>
  </si>
  <si>
    <t>米中貿易摩擦の継続により、関税率の複数回にわたる引き上げが事前に十分な周知期間なく実施されていることにより、関税の引き上げに伴う負担の増加が継続している。このことにより、収益の悪化など深刻な影響を受けている企業もあり、早期の問題解決が望まれる。両国政府間で摩擦解消に向けた協議を加速することを要望する。また、昨今の香港をめぐる米中間の問題は、中国に拠点をおきグローバルでの活動を展開する企業各社にとって深刻な問題であり、香港がグローバル貿易におけるハブ機能をしっかり堅持し、安定的で予測可能な位置づけを堅持することを要望する。</t>
  </si>
  <si>
    <t>自社中国工場と中国顧客が登録している同一製品（部品）に対するHSコードが異なる場合、中国内で同製品（部品）の保税工場間の移動ができないため、一度香港・日本等へ輸出し、再輸入している。EU内やマレーシアと同様、保税工場間は双方のHSコードが異なる場合でも、内陸輸送ができるよう改善を要望する。</t>
  </si>
  <si>
    <t>保税工場間にてHSコードが異なる際の内陸輸送取り扱い</t>
  </si>
  <si>
    <t>AEO（Authorized Economic Operator）制度は、貨物のセキュリティ管理と法令遵守の体制が整備された事業者に対し、税関が承認・認定し、税関手続の緩和・簡素化措置を提供する制度であるが、2018年の法改正以降、再認定作業が優先される傾向にあると思われるため、新規受付・承認・認定に時間を要しており、改善を要望する。また、再認定に伴う提出書類が多いことから、その簡素化も要望する。さらに、「認証に通らなかった企業は、1年以内は税関に認証の再申請をしてはならない」とされているが、問題点を改善した企業については、再認証の申請を早期に可能にするよう要望する。また、日本では製造業、通関業者それぞれ業種カテゴリーごとに審査基準があるが、中国では全て同じ括りにされているため、自社の業務に関係の無い部分まで審査項目となっていることが多くなる原因となっているため、業種カテゴリー毎の審査基準の設定を要望する。</t>
  </si>
  <si>
    <t>AEO制度運用方法の改善ならびに再認証申請不可期間の短縮</t>
  </si>
  <si>
    <t>2022年10月より施行された税関総署公告2022年第106号「税関高級認証企業標準」によって、共通して適用される1つの基準が制定されたとともに、企業の種類と経営範囲の違いに基づいて個別に独立した基準が定められた点は評価できる。しかしながら、基準を満たすための条件が画一的であり柔軟性に欠けている。例えば、二段階申告への変更や事前申告への対応等については、発生の都度総経理等に報告をしており、総経理も内容を認識しているが、輸出入認証企業の基準では、総経理等に対する定期的な研修が求められており、別途改めて研修を開催しなければならない。また、同じ輸出入者でも、自社工場で貨物を生産しているメーカーと生産工場を持たない貿易会社では、安全上の問題が発生する可能性が異なるため、求められるセキュリティレベルは異なってしかるべきである。したがって、海関総署においては、認証企業の判断基準を細分化するなど実態に合った対応を行うよう要望する。</t>
  </si>
  <si>
    <t>税関高級認証企業標準における認証企業の判断基準について実態に則した対応</t>
  </si>
  <si>
    <t>RCEP協定利用におけるHSコード分類判断相違時の協調体制の構築</t>
  </si>
  <si>
    <t>中国からASEANや中南米向けに自由貿易協定（FTA）を利用する際、その施行細則上に、原産地証明書に記載するHSコードを輸入国のHSコードとする旨の規定がある。しかし、輸入国と輸出国（中国）のHSコードが異なる品目について、中国各地の原産地証明書発給機関が自国（中国）のHSコードを記載するよう要求している。発給機関の要求通りに発給された原産地証明書は、輸入国では条文違反となることから、FTAが利用できない、あるいは発給機関との交渉に時間を要しFTAの利用に遅れが生じる場合がある。この問題は2016年白書で提起しており、その後も解消しておらず、最近においても同様な問題が発生しているため、中央政府から各地の原産地証明書発給機関に対して、FTAの条文との矛盾や条文に記載のない要求を行わないよう、指導徹底いただく事を強く要望する。</t>
  </si>
  <si>
    <t>2012年貨物貿易改革が行われ、対外支払時に通関データとの照合作業が不要となり、貿易決済の利便性が高まった。一方、貨物貿易にかかる外貨支払業務を行う際には、原則、輸入通関情報を照会する運用がなされており、その結果通関手続が終了するまで外貨支払ができず、支払が遅れる事象が起きている。また三国間貿易決済に関する規制は緩和されているものの、適用対象は限定的なものにとどまる。規制緩和の継続、会社規模にかかわらず信用良好な企業に対する運用のさらなる緩和を要望する。</t>
  </si>
  <si>
    <t>HS番号の対象品目を詳細に解釈した資料の公開を要望する。また、入港、接岸、荷役許可時の必要書類、所要時間も可能な限りの統一を要望する。また、政府から発行されているオペレーションマニュアルに誤植があったために通関手続が滞るという事例があった。こうしたマニュアルは実務上非常に重要であるため誤植等が発生しないよう改善を要望する。また、誤植や誤記載等が明らかになった場合には、実務上のトラブルが生じないようすみやかにその旨を公表し、かつ現場の通関担当者にも伝達することを要望する。</t>
  </si>
  <si>
    <t>HS番号対象品目の詳細解釈資料の公開</t>
  </si>
  <si>
    <t>輸入商品の法定検査について、「輸出入商品検査法実施条例」第16条に基づき通関申告地の出入境検験検疫機構へ検査申請することになっており、かつ同条例第18条により目的地での検査を受けなければならないが、通関申告地と目的地の検査検疫組織間で申請情報の連絡がうまくできておらず、検査まで非常に時間を要したケースがあった。海関総署等の関連部門に対して、通関申告地においても法定検査を受検できるよう要望する。併せて商品検査検疫の迅速化、手続の簡素化、通関・検疫のペーパーレス化を早期に実現し、同一港湾のみならず全国で検疫一体化を実施するよう要望する。</t>
  </si>
  <si>
    <t>WTO貿易円滑化協定第7条では努力規定として所要時間調査（TRS）を定期的に実施し公表するように求めている。各税関の通関所要時間を可視化することにより、通関効率化への取り組み向上にもつながるため、税関ごとの通関所要時間を調査し公表するよう要望する。また、上記で収集したデータに基づき、引き続き通関、商品検査にかかわるリードタイムの短縮に取り組むよう要望する。</t>
  </si>
  <si>
    <t>税関の事後調査でHSコードの違いを指摘され、関連資料・説明書を提出したものの、2カ月以上回答を得られないケースが発生している。できるだけ早いタイミングで回答をいただくよう要望する。また、提出後の回答期限の目安を示していただくよう要望する。</t>
  </si>
  <si>
    <t>HSコード修正時提出資料確認の迅速化および提出時に回答期限目安の提示</t>
  </si>
  <si>
    <t>税関総署262号「税関事前裁定管理暫定弁法」により事前教示制度が明確化されている。また、2019年に新たな分類申請規定が公布され、税関へのHSコードの事前教示は輸入3カ月前に申請を提出しなければならず、加えて売買契約の締結が前提となっている。申告を行う企業と税関との認識の不一致をいっそう低減させ、通関の円滑化をさらに進めるためにも、税関による事前裁定決定書交付までの期間短縮やルールの簡素化を要望するとともに、税関に対して簡易的かつ短期間で参考意見を求められるように事前教示制度を改善いただくよう要望する。</t>
  </si>
  <si>
    <t>税関による事前裁定決定書交付までの期間短縮やルールの簡素化、事前教示制度の改善</t>
  </si>
  <si>
    <t>同一製品のHS番号や原産地証明など輸出入申告に関する税関審査および保税区、物流園区または保税港区の運用や規則、規定に対する解釈が、地域や担当者により異なるケースがある。通関一体化の推進に伴い改善が見られる部分もあるが、海関総署等の関連部門に対して、窓口人員等への研修の強化やより詳細なマニュアルの整備などにより全国で統一的な運用を行うよう要望する。また、全国統一的な運用の実効性を高めるため、税関間の調整機能の強化を要望する。</t>
  </si>
  <si>
    <t>通関に関する規制・制度の変更が直前に周知されるケースがある。WCO（世界税関機構）改正京都規約の一般付属書第9章では、税関はすべての利害関係者が関連情報を容易に入手できるようにすること、変更が発生した際には事前に十分な余裕を持って情報を入手できるようにすることを規定している。ついては、海関総署などの関連部門に対し、通関に伴う規制・制度の変更を実施する場合には、十分な準備期間を確保するとともに、文書で事前に税関ホームページに掲載するなど情報開示時期および具体的実施方法について配慮するよう要望する。</t>
  </si>
  <si>
    <t>2023年より順次実施された、ガリウム・ゲルマニウム関連品目ならびに一部黒鉛品目の輸出許可申請において、申請が停滞するケースが発生している。これら資源は中国が世界における主要生産・輸出国であり、サプライチェーンの構築において重要な役割を担っている。申請手続の円滑化ならびに認可所用時間の短縮を要望する。</t>
  </si>
  <si>
    <t>ガリウム・ゲルマニウム、黒鉛に対する輸出許可申請の円滑化・迅速化</t>
  </si>
  <si>
    <t>2020年12月1日より輸出管理法が施行されているが、同法については依然として不明確な規制対象があり、日系企業にとって事業運営上の不透明性が存在する。関連細則や管理品目等を早期に整備し公表すること、その内容や運用が国際標準から乖離しないよう要望する。また、同法における輸出許可の要否に関する基準が明確となっておらず、許可が必要な場合は申請から許可取得まで最大45日間を要する。許可の要否に関する基準を明確化するとともに、許可申請から許可取得までに要する時間の短縮を要望する。</t>
  </si>
  <si>
    <t>輸出管理法の関連細則や管理品目の公表および国際標準に則した運用</t>
  </si>
  <si>
    <t>第2部 第１章 貿易</t>
  </si>
  <si>
    <t>2024年版白書　建議一覧</t>
  </si>
  <si>
    <t>2.	会計</t>
  </si>
  <si>
    <t>建議項目タイトル</t>
  </si>
  <si>
    <t>分　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</si>
</sst>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charset val="128"/>
      <scheme val="minor"/>
    </font>
    <font>
      <sz val="11"/>
      <color theme="1"/>
      <name val="Calibri"/>
      <family val="2"/>
      <charset val="128"/>
      <scheme val="minor"/>
    </font>
    <font>
      <sz val="6"/>
      <name val="Calibri"/>
      <family val="2"/>
      <charset val="128"/>
      <scheme val="minor"/>
    </font>
    <font>
      <sz val="12"/>
      <color indexed="81"/>
      <name val="MS P ゴシック"/>
      <charset val="128"/>
    </font>
    <font>
      <sz val="11"/>
      <color theme="1"/>
      <name val="ＭＳ ゴシック"/>
      <family val="3"/>
    </font>
    <font>
      <sz val="9"/>
      <name val="ＭＳ ゴシック"/>
      <family val="3"/>
    </font>
    <font>
      <b/>
      <sz val="9"/>
      <name val="ＭＳ ゴシック"/>
      <family val="3"/>
    </font>
    <font>
      <sz val="9"/>
      <color theme="1"/>
      <name val="ＭＳ ゴシック"/>
      <family val="3"/>
    </font>
    <font>
      <sz val="9"/>
      <color rgb="FFFF0000"/>
      <name val="ＭＳ ゴシック"/>
      <family val="3"/>
    </font>
    <font>
      <b/>
      <sz val="9"/>
      <color rgb="FFFF0000"/>
      <name val="ＭＳ ゴシック"/>
      <family val="3"/>
    </font>
    <font>
      <b/>
      <sz val="11"/>
      <color theme="1"/>
      <name val="ＭＳ ゴシック"/>
      <family val="3"/>
    </font>
    <font>
      <sz val="10"/>
      <color theme="1"/>
      <name val="ＭＳ ゴシック"/>
      <family val="3"/>
    </font>
    <font>
      <b/>
      <sz val="9"/>
      <color theme="1"/>
      <name val="ＭＳ ゴシック"/>
      <family val="3"/>
    </font>
    <font>
      <sz val="12"/>
      <color indexed="8"/>
      <name val="ＭＳ ゴシック"/>
      <family val="3"/>
    </font>
    <font>
      <b/>
      <sz val="12"/>
      <color theme="8"/>
      <name val="ＭＳ ゴシック"/>
      <family val="3"/>
    </font>
    <font>
      <sz val="12"/>
      <color theme="8"/>
      <name val="ＭＳ ゴシック"/>
      <family val="3"/>
    </font>
    <font>
      <u/>
      <sz val="12"/>
      <color theme="8"/>
      <name val="ＭＳ ゴシック"/>
      <family val="3"/>
    </font>
    <font>
      <b/>
      <u/>
      <sz val="12"/>
      <name val="ＭＳ ゴシック"/>
      <family val="3"/>
    </font>
    <font>
      <b/>
      <sz val="10"/>
      <color indexed="81"/>
      <name val="MS P ゴシック"/>
      <charset val="128"/>
    </font>
    <font>
      <b/>
      <sz val="14"/>
      <color theme="1"/>
      <name val="ＭＳ ゴシック"/>
      <family val="3"/>
    </font>
    <font>
      <sz val="9"/>
      <color rgb="FFFF0000"/>
      <name val="ＭＳ ゴシック"/>
      <family val="3"/>
      <charset val="128"/>
    </font>
    <font>
      <b/>
      <sz val="11"/>
      <name val="ＭＳ Ｐゴシック"/>
      <family val="2"/>
    </font>
    <font>
      <sz val="8"/>
      <color theme="1"/>
      <name val="Calibri"/>
      <family val="2"/>
      <charset val="128"/>
      <scheme val="minor"/>
    </font>
    <font>
      <sz val="8"/>
      <color theme="1"/>
      <name val="ＭＳ ゴシック"/>
      <family val="3"/>
    </font>
    <font>
      <b/>
      <sz val="11"/>
      <color theme="1"/>
      <name val="ＭＳ ゴシック"/>
      <family val="3"/>
      <charset val="128"/>
    </font>
    <font>
      <sz val="12"/>
      <name val="ＭＳ ゴシック"/>
      <family val="3"/>
    </font>
  </fonts>
  <fills count="8">
    <fill>
      <patternFill patternType="none"/>
    </fill>
    <fill>
      <patternFill patternType="gray125"/>
    </fill>
    <fill>
      <patternFill patternType="solid">
        <fgColor theme="5"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diagonal/>
    </border>
    <border>
      <left/>
      <right/>
      <top style="thin">
        <color indexed="64"/>
      </top>
      <bottom style="dotted">
        <color indexed="64"/>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bottom style="thin">
        <color indexed="64"/>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auto="1"/>
      </left>
      <right style="hair">
        <color auto="1"/>
      </right>
      <top style="hair">
        <color auto="1"/>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double">
        <color indexed="64"/>
      </left>
      <right style="thin">
        <color theme="1" tint="4.9989318521683403E-2"/>
      </right>
      <top style="thin">
        <color indexed="64"/>
      </top>
      <bottom style="thin">
        <color indexed="64"/>
      </bottom>
      <diagonal/>
    </border>
    <border>
      <left style="thin">
        <color theme="1" tint="4.9989318521683403E-2"/>
      </left>
      <right style="thin">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diagonal/>
    </border>
    <border>
      <left/>
      <right style="hair">
        <color auto="1"/>
      </right>
      <top style="hair">
        <color auto="1"/>
      </top>
      <bottom style="hair">
        <color auto="1"/>
      </bottom>
      <diagonal/>
    </border>
    <border>
      <left/>
      <right style="hair">
        <color auto="1"/>
      </right>
      <top style="hair">
        <color auto="1"/>
      </top>
      <bottom style="thin">
        <color indexed="64"/>
      </bottom>
      <diagonal/>
    </border>
    <border>
      <left/>
      <right style="hair">
        <color indexed="64"/>
      </right>
      <top/>
      <bottom style="thin">
        <color indexed="64"/>
      </bottom>
      <diagonal/>
    </border>
    <border>
      <left style="hair">
        <color auto="1"/>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s>
  <cellStyleXfs count="2">
    <xf numFmtId="0" fontId="0" fillId="0" borderId="0">
      <alignment vertical="center"/>
    </xf>
    <xf numFmtId="0" fontId="1" fillId="0" borderId="0"/>
  </cellStyleXfs>
  <cellXfs count="158">
    <xf numFmtId="0" fontId="0" fillId="0" borderId="0" xfId="0">
      <alignment vertical="center"/>
    </xf>
    <xf numFmtId="0" fontId="0" fillId="0" borderId="0" xfId="0" applyFont="1">
      <alignment vertical="center"/>
    </xf>
    <xf numFmtId="0" fontId="4" fillId="2" borderId="0" xfId="0" applyFont="1" applyFill="1">
      <alignment vertical="center"/>
    </xf>
    <xf numFmtId="0" fontId="4" fillId="0" borderId="0" xfId="0" applyFont="1" applyFill="1">
      <alignment vertical="center"/>
    </xf>
    <xf numFmtId="0" fontId="4" fillId="2" borderId="1" xfId="0" applyFont="1" applyFill="1" applyBorder="1">
      <alignment vertical="center"/>
    </xf>
    <xf numFmtId="0" fontId="4" fillId="2" borderId="1" xfId="0" applyFont="1" applyFill="1" applyBorder="1" applyAlignment="1">
      <alignment vertical="center" wrapText="1"/>
    </xf>
    <xf numFmtId="0" fontId="5" fillId="2" borderId="4" xfId="0" applyFont="1" applyFill="1" applyBorder="1" applyAlignment="1">
      <alignment vertical="center"/>
    </xf>
    <xf numFmtId="0" fontId="4" fillId="2" borderId="7" xfId="0" applyFont="1" applyFill="1" applyBorder="1">
      <alignment vertical="center"/>
    </xf>
    <xf numFmtId="0" fontId="4" fillId="2" borderId="16" xfId="0" applyFont="1" applyFill="1" applyBorder="1" applyAlignment="1">
      <alignment vertical="center"/>
    </xf>
    <xf numFmtId="0" fontId="4" fillId="2" borderId="2" xfId="0" applyFont="1" applyFill="1" applyBorder="1">
      <alignment vertical="center"/>
    </xf>
    <xf numFmtId="0" fontId="4" fillId="2" borderId="14" xfId="0" applyFont="1" applyFill="1" applyBorder="1">
      <alignment vertical="center"/>
    </xf>
    <xf numFmtId="0" fontId="4" fillId="2" borderId="9" xfId="0" applyFont="1" applyFill="1" applyBorder="1">
      <alignment vertical="center"/>
    </xf>
    <xf numFmtId="0" fontId="4" fillId="2" borderId="3" xfId="0" applyFont="1" applyFill="1" applyBorder="1" applyAlignment="1">
      <alignment horizontal="left" vertical="center" indent="1"/>
    </xf>
    <xf numFmtId="0" fontId="4" fillId="0" borderId="10" xfId="0" applyFont="1" applyFill="1" applyBorder="1">
      <alignment vertical="center"/>
    </xf>
    <xf numFmtId="0" fontId="4" fillId="2" borderId="12" xfId="0" applyFont="1" applyFill="1" applyBorder="1">
      <alignment vertical="center"/>
    </xf>
    <xf numFmtId="0" fontId="4" fillId="2" borderId="3" xfId="0" applyFont="1" applyFill="1" applyBorder="1">
      <alignment vertical="center"/>
    </xf>
    <xf numFmtId="0" fontId="4" fillId="2" borderId="0" xfId="0" applyFont="1" applyFill="1" applyBorder="1">
      <alignment vertical="center"/>
    </xf>
    <xf numFmtId="0" fontId="10" fillId="2" borderId="0" xfId="0" quotePrefix="1" applyFont="1" applyFill="1">
      <alignment vertical="center"/>
    </xf>
    <xf numFmtId="0" fontId="11" fillId="3" borderId="4" xfId="0" applyFont="1" applyFill="1" applyBorder="1">
      <alignment vertical="center"/>
    </xf>
    <xf numFmtId="0" fontId="7" fillId="0" borderId="0" xfId="1" applyFont="1" applyAlignment="1">
      <alignment vertical="center"/>
    </xf>
    <xf numFmtId="0" fontId="7" fillId="0" borderId="0" xfId="1" applyFont="1" applyAlignment="1">
      <alignment vertical="center" wrapText="1"/>
    </xf>
    <xf numFmtId="0" fontId="7" fillId="0" borderId="0" xfId="1" applyFont="1" applyAlignment="1">
      <alignment horizontal="center" vertical="center" wrapText="1"/>
    </xf>
    <xf numFmtId="0" fontId="4" fillId="0" borderId="0" xfId="1" applyFont="1" applyAlignment="1">
      <alignment vertical="center"/>
    </xf>
    <xf numFmtId="0" fontId="12" fillId="4" borderId="20" xfId="1" applyFont="1" applyFill="1" applyBorder="1" applyAlignment="1">
      <alignment horizontal="center" vertical="center" wrapText="1"/>
    </xf>
    <xf numFmtId="0" fontId="12" fillId="4" borderId="21" xfId="1" applyFont="1" applyFill="1" applyBorder="1" applyAlignment="1">
      <alignment horizontal="center" vertical="center" wrapText="1"/>
    </xf>
    <xf numFmtId="0" fontId="12" fillId="4" borderId="22" xfId="1" applyFont="1" applyFill="1" applyBorder="1" applyAlignment="1">
      <alignment horizontal="center" vertical="center" wrapText="1"/>
    </xf>
    <xf numFmtId="0" fontId="10" fillId="0" borderId="0" xfId="1" applyFont="1" applyAlignment="1">
      <alignment horizontal="center" vertical="center"/>
    </xf>
    <xf numFmtId="0" fontId="7" fillId="0" borderId="24" xfId="1" applyFont="1" applyBorder="1" applyAlignment="1">
      <alignment vertical="center" wrapText="1"/>
    </xf>
    <xf numFmtId="0" fontId="7" fillId="0" borderId="25" xfId="1" applyFont="1" applyBorder="1" applyAlignment="1">
      <alignment vertical="center" wrapText="1"/>
    </xf>
    <xf numFmtId="0" fontId="7" fillId="0" borderId="25" xfId="1" applyFont="1" applyBorder="1" applyAlignment="1">
      <alignment horizontal="center" vertical="center" wrapText="1"/>
    </xf>
    <xf numFmtId="0" fontId="7" fillId="0" borderId="26" xfId="1" applyFont="1" applyBorder="1" applyAlignment="1">
      <alignment vertical="center" wrapText="1"/>
    </xf>
    <xf numFmtId="0" fontId="7" fillId="0" borderId="27" xfId="1" applyFont="1" applyBorder="1" applyAlignment="1">
      <alignment vertical="center" wrapText="1"/>
    </xf>
    <xf numFmtId="0" fontId="7" fillId="0" borderId="28" xfId="1" applyFont="1" applyBorder="1" applyAlignment="1">
      <alignment vertical="center" wrapText="1"/>
    </xf>
    <xf numFmtId="0" fontId="7" fillId="0" borderId="28" xfId="1" applyFont="1" applyBorder="1" applyAlignment="1">
      <alignment horizontal="center" vertical="center" wrapText="1"/>
    </xf>
    <xf numFmtId="0" fontId="7" fillId="0" borderId="29" xfId="1" applyFont="1" applyBorder="1" applyAlignment="1">
      <alignment vertical="center" wrapText="1"/>
    </xf>
    <xf numFmtId="0" fontId="7" fillId="0" borderId="30" xfId="1" applyFont="1" applyBorder="1" applyAlignment="1">
      <alignment vertical="center" wrapText="1"/>
    </xf>
    <xf numFmtId="0" fontId="7" fillId="0" borderId="31" xfId="1" applyFont="1" applyBorder="1" applyAlignment="1">
      <alignment vertical="center" wrapText="1"/>
    </xf>
    <xf numFmtId="0" fontId="7" fillId="0" borderId="32" xfId="1" applyFont="1" applyBorder="1" applyAlignment="1">
      <alignment vertical="center" wrapText="1"/>
    </xf>
    <xf numFmtId="0" fontId="7" fillId="0" borderId="33" xfId="1" applyFont="1" applyBorder="1" applyAlignment="1">
      <alignment vertical="center" wrapText="1"/>
    </xf>
    <xf numFmtId="0" fontId="7" fillId="0" borderId="34" xfId="1" applyFont="1" applyBorder="1" applyAlignment="1">
      <alignment vertical="center" wrapText="1"/>
    </xf>
    <xf numFmtId="0" fontId="7" fillId="0" borderId="34" xfId="1" applyFont="1" applyBorder="1" applyAlignment="1">
      <alignment horizontal="center" vertical="center" wrapText="1"/>
    </xf>
    <xf numFmtId="0" fontId="7" fillId="0" borderId="35" xfId="1" applyFont="1" applyBorder="1" applyAlignment="1">
      <alignment vertical="center" wrapText="1"/>
    </xf>
    <xf numFmtId="0" fontId="7" fillId="0" borderId="36" xfId="1" applyFont="1" applyBorder="1" applyAlignment="1">
      <alignment vertical="center" wrapText="1"/>
    </xf>
    <xf numFmtId="0" fontId="7" fillId="0" borderId="37" xfId="1" applyFont="1" applyBorder="1" applyAlignment="1">
      <alignment vertical="center" wrapText="1"/>
    </xf>
    <xf numFmtId="0" fontId="7" fillId="0" borderId="37" xfId="1" applyFont="1" applyBorder="1" applyAlignment="1">
      <alignment horizontal="center" vertical="center" wrapText="1"/>
    </xf>
    <xf numFmtId="0" fontId="7" fillId="0" borderId="38" xfId="1" applyFont="1" applyBorder="1" applyAlignment="1">
      <alignment vertical="center" wrapText="1"/>
    </xf>
    <xf numFmtId="0" fontId="7" fillId="0" borderId="39" xfId="1" applyFont="1" applyBorder="1" applyAlignment="1">
      <alignment vertical="center" wrapText="1"/>
    </xf>
    <xf numFmtId="0" fontId="7" fillId="0" borderId="40" xfId="1" applyFont="1" applyBorder="1" applyAlignment="1">
      <alignment vertical="center" wrapText="1"/>
    </xf>
    <xf numFmtId="0" fontId="7" fillId="0" borderId="41" xfId="1" applyFont="1" applyBorder="1" applyAlignment="1">
      <alignment vertical="center" wrapText="1"/>
    </xf>
    <xf numFmtId="0" fontId="13" fillId="5" borderId="0" xfId="1" applyFont="1" applyFill="1" applyAlignment="1">
      <alignment vertical="center"/>
    </xf>
    <xf numFmtId="0" fontId="7" fillId="0" borderId="40" xfId="1" applyFont="1" applyBorder="1" applyAlignment="1">
      <alignment horizontal="center" vertical="center" wrapText="1"/>
    </xf>
    <xf numFmtId="0" fontId="7" fillId="0" borderId="42" xfId="1" applyFont="1" applyBorder="1" applyAlignment="1">
      <alignment vertical="center" wrapText="1"/>
    </xf>
    <xf numFmtId="0" fontId="7" fillId="6" borderId="29" xfId="1" applyFont="1" applyFill="1" applyBorder="1" applyAlignment="1">
      <alignment vertical="center" wrapText="1"/>
    </xf>
    <xf numFmtId="0" fontId="7" fillId="0" borderId="43" xfId="1" applyFont="1" applyBorder="1" applyAlignment="1">
      <alignment vertical="center" wrapText="1"/>
    </xf>
    <xf numFmtId="0" fontId="7" fillId="6" borderId="28" xfId="1" applyFont="1" applyFill="1" applyBorder="1" applyAlignment="1">
      <alignment vertical="center" wrapText="1"/>
    </xf>
    <xf numFmtId="0" fontId="7" fillId="6" borderId="40" xfId="1" applyFont="1" applyFill="1" applyBorder="1" applyAlignment="1">
      <alignment vertical="center" wrapText="1"/>
    </xf>
    <xf numFmtId="0" fontId="7" fillId="6" borderId="42" xfId="1" applyFont="1" applyFill="1" applyBorder="1" applyAlignment="1">
      <alignment vertical="center" wrapText="1"/>
    </xf>
    <xf numFmtId="0" fontId="7" fillId="6" borderId="25" xfId="1" applyFont="1" applyFill="1" applyBorder="1" applyAlignment="1">
      <alignment vertical="center" wrapText="1"/>
    </xf>
    <xf numFmtId="0" fontId="7" fillId="6" borderId="26" xfId="1" applyFont="1" applyFill="1" applyBorder="1" applyAlignment="1">
      <alignment vertical="center" wrapText="1"/>
    </xf>
    <xf numFmtId="0" fontId="7" fillId="6" borderId="0" xfId="1" applyFont="1" applyFill="1" applyAlignment="1">
      <alignment horizontal="center" vertical="center"/>
    </xf>
    <xf numFmtId="0" fontId="14" fillId="5" borderId="0" xfId="1" applyFont="1" applyFill="1" applyAlignment="1">
      <alignment vertical="center"/>
    </xf>
    <xf numFmtId="0" fontId="14" fillId="0" borderId="0" xfId="1" applyFont="1" applyAlignment="1">
      <alignment vertical="center"/>
    </xf>
    <xf numFmtId="0" fontId="14" fillId="4" borderId="8" xfId="1" applyFont="1" applyFill="1" applyBorder="1" applyAlignment="1">
      <alignment horizontal="center" vertical="center"/>
    </xf>
    <xf numFmtId="0" fontId="15" fillId="5" borderId="0" xfId="1" applyFont="1" applyFill="1" applyAlignment="1">
      <alignment horizontal="center" vertical="center"/>
    </xf>
    <xf numFmtId="0" fontId="15" fillId="4" borderId="23" xfId="1" applyFont="1" applyFill="1" applyBorder="1" applyAlignment="1">
      <alignment vertical="center"/>
    </xf>
    <xf numFmtId="0" fontId="15" fillId="0" borderId="14" xfId="1" applyFont="1" applyBorder="1" applyAlignment="1">
      <alignment vertical="center"/>
    </xf>
    <xf numFmtId="0" fontId="15" fillId="4" borderId="10" xfId="1" applyFont="1" applyFill="1" applyBorder="1" applyAlignment="1">
      <alignment vertical="center"/>
    </xf>
    <xf numFmtId="0" fontId="15" fillId="5" borderId="0" xfId="1" applyFont="1" applyFill="1" applyAlignment="1">
      <alignment vertical="center"/>
    </xf>
    <xf numFmtId="0" fontId="16" fillId="5" borderId="0" xfId="1" applyFont="1" applyFill="1" applyAlignment="1">
      <alignment vertical="center"/>
    </xf>
    <xf numFmtId="0" fontId="15" fillId="0" borderId="0" xfId="1" applyFont="1" applyAlignment="1">
      <alignment vertical="center"/>
    </xf>
    <xf numFmtId="0" fontId="17" fillId="0" borderId="19" xfId="1" applyFont="1" applyBorder="1" applyAlignment="1">
      <alignment vertical="center"/>
    </xf>
    <xf numFmtId="0" fontId="7" fillId="6" borderId="28" xfId="1" applyFont="1" applyFill="1" applyBorder="1" applyAlignment="1">
      <alignment horizontal="center" vertical="center" wrapText="1"/>
    </xf>
    <xf numFmtId="0" fontId="7" fillId="6" borderId="25" xfId="1" applyFont="1" applyFill="1" applyBorder="1" applyAlignment="1">
      <alignment horizontal="center" vertical="center" wrapText="1"/>
    </xf>
    <xf numFmtId="0" fontId="7" fillId="6" borderId="37" xfId="1" applyFont="1" applyFill="1" applyBorder="1" applyAlignment="1">
      <alignment horizontal="center" vertical="center" wrapText="1"/>
    </xf>
    <xf numFmtId="0" fontId="7" fillId="6" borderId="37" xfId="1" applyFont="1" applyFill="1" applyBorder="1" applyAlignment="1">
      <alignment vertical="center" wrapText="1"/>
    </xf>
    <xf numFmtId="0" fontId="7" fillId="6" borderId="38" xfId="1" applyFont="1" applyFill="1" applyBorder="1" applyAlignment="1">
      <alignment vertical="center" wrapText="1"/>
    </xf>
    <xf numFmtId="0" fontId="7" fillId="6" borderId="34" xfId="1" applyFont="1" applyFill="1" applyBorder="1" applyAlignment="1">
      <alignment horizontal="center" vertical="center" wrapText="1"/>
    </xf>
    <xf numFmtId="0" fontId="7" fillId="6" borderId="34" xfId="1" applyFont="1" applyFill="1" applyBorder="1" applyAlignment="1">
      <alignment vertical="center" wrapText="1"/>
    </xf>
    <xf numFmtId="0" fontId="7" fillId="6" borderId="35" xfId="1" applyFont="1" applyFill="1" applyBorder="1" applyAlignment="1">
      <alignment vertical="center" wrapText="1"/>
    </xf>
    <xf numFmtId="0" fontId="21" fillId="7" borderId="1" xfId="0" applyFont="1" applyFill="1" applyBorder="1" applyAlignment="1">
      <alignment horizontal="center" vertical="center" wrapText="1"/>
    </xf>
    <xf numFmtId="0" fontId="21" fillId="7" borderId="4" xfId="0" applyFont="1" applyFill="1" applyBorder="1" applyAlignment="1">
      <alignment horizontal="center" vertical="center" wrapText="1"/>
    </xf>
    <xf numFmtId="0" fontId="21" fillId="4" borderId="44" xfId="0" applyFont="1" applyFill="1" applyBorder="1" applyAlignment="1">
      <alignment horizontal="center" vertical="center" wrapText="1"/>
    </xf>
    <xf numFmtId="0" fontId="21" fillId="4" borderId="45"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2" fillId="0" borderId="0" xfId="0" applyFont="1">
      <alignment vertical="center"/>
    </xf>
    <xf numFmtId="0" fontId="11" fillId="3" borderId="8" xfId="0" applyFont="1" applyFill="1" applyBorder="1">
      <alignment vertical="center"/>
    </xf>
    <xf numFmtId="0" fontId="11" fillId="3" borderId="25" xfId="0" applyFont="1" applyFill="1" applyBorder="1" applyAlignment="1">
      <alignment horizontal="center" vertical="center" shrinkToFit="1"/>
    </xf>
    <xf numFmtId="0" fontId="23" fillId="2" borderId="9" xfId="0" applyFont="1" applyFill="1" applyBorder="1" applyAlignment="1">
      <alignment vertical="center" wrapText="1"/>
    </xf>
    <xf numFmtId="0" fontId="11" fillId="3" borderId="24" xfId="0" applyFont="1" applyFill="1" applyBorder="1" applyAlignment="1">
      <alignment horizontal="left" vertical="center" shrinkToFit="1"/>
    </xf>
    <xf numFmtId="0" fontId="24" fillId="2" borderId="7" xfId="0" quotePrefix="1" applyFont="1" applyFill="1" applyBorder="1" applyAlignment="1">
      <alignment horizontal="right" vertical="center"/>
    </xf>
    <xf numFmtId="0" fontId="7" fillId="0" borderId="25" xfId="1" applyFont="1" applyFill="1" applyBorder="1" applyAlignment="1">
      <alignment horizontal="center" vertical="center" wrapText="1"/>
    </xf>
    <xf numFmtId="0" fontId="7" fillId="0" borderId="25" xfId="1" applyFont="1" applyFill="1" applyBorder="1" applyAlignment="1">
      <alignment vertical="center" wrapText="1"/>
    </xf>
    <xf numFmtId="0" fontId="7" fillId="0" borderId="26" xfId="1" applyFont="1" applyFill="1" applyBorder="1" applyAlignment="1">
      <alignment vertical="center" wrapText="1"/>
    </xf>
    <xf numFmtId="0" fontId="7" fillId="0" borderId="28" xfId="1" applyFont="1" applyFill="1" applyBorder="1" applyAlignment="1">
      <alignment horizontal="center" vertical="center" wrapText="1"/>
    </xf>
    <xf numFmtId="0" fontId="7" fillId="0" borderId="28" xfId="1" applyFont="1" applyFill="1" applyBorder="1" applyAlignment="1">
      <alignment vertical="center" wrapText="1"/>
    </xf>
    <xf numFmtId="0" fontId="7" fillId="0" borderId="29" xfId="1" applyFont="1" applyFill="1" applyBorder="1" applyAlignment="1">
      <alignment vertical="center" wrapText="1"/>
    </xf>
    <xf numFmtId="0" fontId="7" fillId="0" borderId="34" xfId="1" applyFont="1" applyFill="1" applyBorder="1" applyAlignment="1">
      <alignment horizontal="center" vertical="center" wrapText="1"/>
    </xf>
    <xf numFmtId="0" fontId="7" fillId="0" borderId="34" xfId="1" applyFont="1" applyFill="1" applyBorder="1" applyAlignment="1">
      <alignment vertical="center" wrapText="1"/>
    </xf>
    <xf numFmtId="0" fontId="7" fillId="0" borderId="35" xfId="1" applyFont="1" applyFill="1" applyBorder="1" applyAlignment="1">
      <alignment vertical="center" wrapText="1"/>
    </xf>
    <xf numFmtId="0" fontId="15" fillId="4" borderId="0" xfId="1" applyFont="1" applyFill="1" applyBorder="1" applyAlignment="1">
      <alignment vertical="center"/>
    </xf>
    <xf numFmtId="0" fontId="7" fillId="0" borderId="46" xfId="1" applyFont="1" applyBorder="1" applyAlignment="1">
      <alignment vertical="center" wrapText="1"/>
    </xf>
    <xf numFmtId="0" fontId="7" fillId="0" borderId="37" xfId="1" applyFont="1" applyFill="1" applyBorder="1" applyAlignment="1">
      <alignment horizontal="center" vertical="center" wrapText="1"/>
    </xf>
    <xf numFmtId="0" fontId="7" fillId="0" borderId="37" xfId="1" applyFont="1" applyFill="1" applyBorder="1" applyAlignment="1">
      <alignment vertical="center" wrapText="1"/>
    </xf>
    <xf numFmtId="0" fontId="7" fillId="0" borderId="38" xfId="1" applyFont="1" applyFill="1" applyBorder="1" applyAlignment="1">
      <alignment vertical="center" wrapText="1"/>
    </xf>
    <xf numFmtId="0" fontId="7" fillId="6" borderId="40" xfId="1" applyFont="1" applyFill="1" applyBorder="1" applyAlignment="1">
      <alignment horizontal="center" vertical="center" wrapText="1"/>
    </xf>
    <xf numFmtId="0" fontId="7" fillId="0" borderId="30" xfId="1" applyFont="1" applyBorder="1" applyAlignment="1">
      <alignment vertical="top" wrapText="1"/>
    </xf>
    <xf numFmtId="0" fontId="7" fillId="0" borderId="31" xfId="1" applyFont="1" applyBorder="1" applyAlignment="1">
      <alignment vertical="top" wrapText="1"/>
    </xf>
    <xf numFmtId="0" fontId="7" fillId="0" borderId="32" xfId="1" applyFont="1" applyBorder="1" applyAlignment="1">
      <alignment vertical="top" wrapText="1"/>
    </xf>
    <xf numFmtId="0" fontId="7" fillId="0" borderId="33" xfId="1" applyFont="1" applyBorder="1" applyAlignment="1">
      <alignment vertical="top" wrapText="1"/>
    </xf>
    <xf numFmtId="0" fontId="7" fillId="0" borderId="47" xfId="1" applyFont="1" applyBorder="1" applyAlignment="1">
      <alignment vertical="center" wrapText="1"/>
    </xf>
    <xf numFmtId="0" fontId="7" fillId="0" borderId="41" xfId="1" applyFont="1" applyBorder="1" applyAlignment="1">
      <alignment horizontal="center" vertical="center" wrapText="1"/>
    </xf>
    <xf numFmtId="0" fontId="7" fillId="0" borderId="46" xfId="1" applyFont="1" applyBorder="1" applyAlignment="1">
      <alignment horizontal="center" vertical="center" wrapText="1"/>
    </xf>
    <xf numFmtId="0" fontId="15" fillId="4" borderId="3" xfId="1" applyFont="1" applyFill="1" applyBorder="1" applyAlignment="1">
      <alignment vertical="center"/>
    </xf>
    <xf numFmtId="0" fontId="7" fillId="0" borderId="40" xfId="1" applyFont="1" applyFill="1" applyBorder="1" applyAlignment="1">
      <alignment vertical="center" wrapText="1"/>
    </xf>
    <xf numFmtId="0" fontId="7" fillId="0" borderId="42" xfId="1" applyFont="1" applyFill="1" applyBorder="1" applyAlignment="1">
      <alignment vertical="center" wrapText="1"/>
    </xf>
    <xf numFmtId="0" fontId="15" fillId="4" borderId="16" xfId="1" applyFont="1" applyFill="1" applyBorder="1" applyAlignment="1">
      <alignment vertical="center"/>
    </xf>
    <xf numFmtId="0" fontId="7" fillId="0" borderId="34" xfId="1" applyFont="1" applyBorder="1" applyAlignment="1">
      <alignment vertical="top" wrapText="1"/>
    </xf>
    <xf numFmtId="0" fontId="7" fillId="0" borderId="24" xfId="1" applyFont="1" applyBorder="1" applyAlignment="1">
      <alignment vertical="top" wrapText="1"/>
    </xf>
    <xf numFmtId="0" fontId="7" fillId="0" borderId="27" xfId="1" applyFont="1" applyBorder="1" applyAlignment="1">
      <alignment vertical="top" wrapText="1"/>
    </xf>
    <xf numFmtId="0" fontId="15" fillId="0" borderId="0" xfId="1" applyFont="1" applyBorder="1" applyAlignment="1">
      <alignment vertical="center"/>
    </xf>
    <xf numFmtId="0" fontId="7" fillId="0" borderId="36" xfId="1" applyFont="1" applyBorder="1" applyAlignment="1">
      <alignment vertical="top" wrapText="1"/>
    </xf>
    <xf numFmtId="0" fontId="7" fillId="0" borderId="49" xfId="1" applyFont="1" applyBorder="1" applyAlignment="1">
      <alignment vertical="center" wrapText="1"/>
    </xf>
    <xf numFmtId="0" fontId="7" fillId="0" borderId="51" xfId="1" applyFont="1" applyBorder="1" applyAlignment="1">
      <alignment vertical="center" wrapText="1"/>
    </xf>
    <xf numFmtId="0" fontId="7" fillId="0" borderId="52" xfId="1" applyFont="1" applyBorder="1" applyAlignment="1">
      <alignment vertical="center" wrapText="1"/>
    </xf>
    <xf numFmtId="0" fontId="7" fillId="0" borderId="4" xfId="1" applyFont="1" applyBorder="1" applyAlignment="1">
      <alignment vertical="center" wrapText="1"/>
    </xf>
    <xf numFmtId="0" fontId="7" fillId="0" borderId="21" xfId="1" applyFont="1" applyBorder="1" applyAlignment="1">
      <alignment horizontal="center" vertical="center" wrapText="1"/>
    </xf>
    <xf numFmtId="0" fontId="7" fillId="0" borderId="21" xfId="1" applyFont="1" applyBorder="1" applyAlignment="1">
      <alignment vertical="center" wrapText="1"/>
    </xf>
    <xf numFmtId="0" fontId="7" fillId="0" borderId="22" xfId="1" applyFont="1" applyBorder="1" applyAlignment="1">
      <alignment vertical="center" wrapText="1"/>
    </xf>
    <xf numFmtId="0" fontId="7" fillId="6" borderId="51" xfId="1" applyFont="1" applyFill="1" applyBorder="1" applyAlignment="1">
      <alignment vertical="center" wrapText="1"/>
    </xf>
    <xf numFmtId="0" fontId="25" fillId="0" borderId="0" xfId="1" applyFont="1" applyAlignment="1">
      <alignment vertical="center"/>
    </xf>
    <xf numFmtId="0" fontId="7" fillId="0" borderId="43" xfId="1" applyFont="1" applyBorder="1" applyAlignment="1">
      <alignment vertical="top" wrapText="1"/>
    </xf>
    <xf numFmtId="0" fontId="7" fillId="0" borderId="30" xfId="1" applyFont="1" applyBorder="1" applyAlignment="1">
      <alignment vertical="top"/>
    </xf>
    <xf numFmtId="0" fontId="7" fillId="0" borderId="31" xfId="1" applyFont="1" applyBorder="1" applyAlignment="1">
      <alignment vertical="top"/>
    </xf>
    <xf numFmtId="0" fontId="7" fillId="0" borderId="39" xfId="1" applyFont="1" applyBorder="1" applyAlignment="1">
      <alignment vertical="top" wrapText="1"/>
    </xf>
    <xf numFmtId="0" fontId="7" fillId="0" borderId="41" xfId="1" applyFont="1" applyBorder="1" applyAlignment="1">
      <alignment vertical="top" wrapText="1"/>
    </xf>
    <xf numFmtId="0" fontId="7" fillId="0" borderId="40" xfId="1" applyFont="1" applyBorder="1" applyAlignment="1">
      <alignment vertical="top" wrapText="1"/>
    </xf>
    <xf numFmtId="0" fontId="7" fillId="0" borderId="28" xfId="1" applyFont="1" applyBorder="1" applyAlignment="1">
      <alignment vertical="top" wrapText="1"/>
    </xf>
    <xf numFmtId="0" fontId="7" fillId="0" borderId="25" xfId="1" applyFont="1" applyBorder="1" applyAlignment="1">
      <alignment vertical="top" wrapText="1"/>
    </xf>
    <xf numFmtId="0" fontId="7" fillId="0" borderId="37" xfId="1" applyFont="1" applyBorder="1" applyAlignment="1">
      <alignment vertical="top" wrapText="1"/>
    </xf>
    <xf numFmtId="0" fontId="16" fillId="4" borderId="0" xfId="1" applyFont="1" applyFill="1" applyAlignment="1">
      <alignment vertical="center"/>
    </xf>
    <xf numFmtId="0" fontId="7" fillId="0" borderId="48" xfId="1" applyFont="1" applyBorder="1" applyAlignment="1">
      <alignment vertical="top" wrapText="1"/>
    </xf>
    <xf numFmtId="0" fontId="7" fillId="0" borderId="50" xfId="1" applyFont="1" applyBorder="1" applyAlignment="1">
      <alignment vertical="top" wrapText="1"/>
    </xf>
    <xf numFmtId="0" fontId="7" fillId="2" borderId="0" xfId="0" applyFont="1" applyFill="1">
      <alignment vertical="center"/>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4" fillId="0" borderId="13" xfId="0" applyFont="1" applyFill="1" applyBorder="1" applyAlignment="1">
      <alignment horizontal="left" vertical="center"/>
    </xf>
    <xf numFmtId="0" fontId="4" fillId="0" borderId="15" xfId="0" applyFont="1" applyFill="1" applyBorder="1" applyAlignment="1">
      <alignment horizontal="left" vertical="center"/>
    </xf>
    <xf numFmtId="0" fontId="8" fillId="2" borderId="9"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8" xfId="0" applyFont="1" applyFill="1" applyBorder="1" applyAlignment="1">
      <alignment horizontal="left" vertical="center"/>
    </xf>
    <xf numFmtId="0" fontId="4" fillId="0" borderId="1" xfId="0" applyFont="1" applyFill="1" applyBorder="1" applyAlignment="1">
      <alignment horizontal="left" vertical="top"/>
    </xf>
    <xf numFmtId="0" fontId="7" fillId="2" borderId="0" xfId="0" applyFont="1" applyFill="1" applyBorder="1" applyAlignment="1">
      <alignment horizontal="left" vertical="center"/>
    </xf>
    <xf numFmtId="0" fontId="7" fillId="2" borderId="7" xfId="0" applyFont="1" applyFill="1" applyBorder="1" applyAlignment="1">
      <alignment horizontal="left" vertical="center"/>
    </xf>
    <xf numFmtId="0" fontId="19" fillId="2" borderId="0" xfId="0" applyFont="1" applyFill="1" applyAlignment="1">
      <alignment horizontal="center" vertical="center"/>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cellXfs>
  <cellStyles count="2">
    <cellStyle name="標準" xfId="0" builtinId="0"/>
    <cellStyle name="標準 2" xfId="1" xr:uid="{C3462DF1-8AE4-40B5-A565-03715D08734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pageSetUpPr fitToPage="1"/>
  </sheetPr>
  <dimension ref="A1:F90"/>
  <sheetViews>
    <sheetView showGridLines="0" tabSelected="1" zoomScale="115" zoomScaleNormal="115" zoomScaleSheetLayoutView="100" workbookViewId="0"/>
  </sheetViews>
  <sheetFormatPr defaultColWidth="9" defaultRowHeight="13.5"/>
  <cols>
    <col min="1" max="1" width="3.7109375" style="3" customWidth="1"/>
    <col min="2" max="2" width="22.42578125" style="3" customWidth="1"/>
    <col min="3" max="3" width="18.85546875" style="3" customWidth="1"/>
    <col min="4" max="4" width="13.42578125" style="3" customWidth="1"/>
    <col min="5" max="5" width="44" style="3" customWidth="1"/>
    <col min="6" max="6" width="6.140625" style="3" customWidth="1"/>
    <col min="7" max="16384" width="9" style="3"/>
  </cols>
  <sheetData>
    <row r="1" spans="1:6" ht="17.25" customHeight="1">
      <c r="A1" s="142"/>
      <c r="B1" s="2"/>
      <c r="C1" s="2"/>
      <c r="D1" s="2"/>
      <c r="E1" s="2"/>
      <c r="F1" s="2"/>
    </row>
    <row r="2" spans="1:6" ht="17.25">
      <c r="A2" s="154" t="s">
        <v>2380</v>
      </c>
      <c r="B2" s="154"/>
      <c r="C2" s="154"/>
      <c r="D2" s="154"/>
      <c r="E2" s="154"/>
      <c r="F2" s="2"/>
    </row>
    <row r="3" spans="1:6" ht="6.75" customHeight="1">
      <c r="A3" s="2"/>
      <c r="B3" s="2"/>
      <c r="C3" s="2"/>
      <c r="D3" s="2"/>
      <c r="E3" s="2"/>
      <c r="F3" s="2"/>
    </row>
    <row r="4" spans="1:6" ht="19.5" customHeight="1">
      <c r="A4" s="2"/>
      <c r="B4" s="4" t="s">
        <v>0</v>
      </c>
      <c r="C4" s="155"/>
      <c r="D4" s="156"/>
      <c r="E4" s="157"/>
      <c r="F4" s="2"/>
    </row>
    <row r="5" spans="1:6" ht="19.5" customHeight="1">
      <c r="A5" s="2"/>
      <c r="B5" s="5" t="s">
        <v>3</v>
      </c>
      <c r="C5" s="155"/>
      <c r="D5" s="157"/>
      <c r="E5" s="6" t="s">
        <v>22</v>
      </c>
      <c r="F5" s="2"/>
    </row>
    <row r="6" spans="1:6" ht="6.75" customHeight="1">
      <c r="A6" s="2"/>
      <c r="B6" s="2"/>
      <c r="C6" s="2"/>
      <c r="D6" s="2"/>
      <c r="E6" s="2"/>
      <c r="F6" s="2"/>
    </row>
    <row r="7" spans="1:6">
      <c r="A7" s="2" t="s">
        <v>32</v>
      </c>
      <c r="B7" s="2"/>
      <c r="C7" s="2"/>
      <c r="D7" s="2"/>
      <c r="E7" s="2"/>
      <c r="F7" s="2"/>
    </row>
    <row r="8" spans="1:6" ht="26.1" customHeight="1">
      <c r="A8" s="89" t="s">
        <v>2</v>
      </c>
      <c r="B8" s="4" t="s">
        <v>14</v>
      </c>
      <c r="C8" s="18" t="s">
        <v>11</v>
      </c>
      <c r="D8" s="143" t="str">
        <f>VLOOKUP(C8,選択肢!$A$15:$B$20,2,FALSE)</f>
        <v xml:space="preserve"> </v>
      </c>
      <c r="E8" s="144"/>
      <c r="F8" s="2"/>
    </row>
    <row r="9" spans="1:6" ht="20.25" customHeight="1">
      <c r="A9" s="7"/>
      <c r="B9" s="8" t="s">
        <v>25</v>
      </c>
      <c r="C9" s="88" t="s">
        <v>11</v>
      </c>
      <c r="D9" s="86" t="s">
        <v>11</v>
      </c>
      <c r="E9" s="87" t="s">
        <v>632</v>
      </c>
      <c r="F9" s="2"/>
    </row>
    <row r="10" spans="1:6" ht="107.1" customHeight="1">
      <c r="A10" s="7"/>
      <c r="B10" s="5" t="s">
        <v>34</v>
      </c>
      <c r="C10" s="151"/>
      <c r="D10" s="151"/>
      <c r="E10" s="151"/>
      <c r="F10" s="2"/>
    </row>
    <row r="11" spans="1:6" ht="107.1" customHeight="1">
      <c r="A11" s="7"/>
      <c r="B11" s="5" t="s">
        <v>1605</v>
      </c>
      <c r="C11" s="151"/>
      <c r="D11" s="151"/>
      <c r="E11" s="151"/>
      <c r="F11" s="2"/>
    </row>
    <row r="12" spans="1:6" ht="21.6" customHeight="1">
      <c r="A12" s="7"/>
      <c r="B12" s="9" t="s">
        <v>3215</v>
      </c>
      <c r="C12" s="85" t="s">
        <v>11</v>
      </c>
      <c r="D12" s="10"/>
      <c r="E12" s="11"/>
      <c r="F12" s="2"/>
    </row>
    <row r="13" spans="1:6" ht="18.600000000000001" customHeight="1">
      <c r="A13" s="7"/>
      <c r="B13" s="12" t="s">
        <v>15</v>
      </c>
      <c r="C13" s="13"/>
      <c r="D13" s="152" t="s">
        <v>599</v>
      </c>
      <c r="E13" s="153"/>
      <c r="F13" s="2"/>
    </row>
    <row r="14" spans="1:6" ht="19.5" customHeight="1">
      <c r="A14" s="7"/>
      <c r="B14" s="14" t="s">
        <v>1</v>
      </c>
      <c r="C14" s="145"/>
      <c r="D14" s="146"/>
      <c r="E14" s="147" t="s">
        <v>23</v>
      </c>
      <c r="F14" s="2"/>
    </row>
    <row r="15" spans="1:6" ht="19.5" customHeight="1">
      <c r="A15" s="7"/>
      <c r="B15" s="15" t="s">
        <v>12</v>
      </c>
      <c r="C15" s="149"/>
      <c r="D15" s="150"/>
      <c r="E15" s="148"/>
      <c r="F15" s="2"/>
    </row>
    <row r="16" spans="1:6" ht="6.75" customHeight="1">
      <c r="A16" s="16"/>
      <c r="B16" s="2"/>
      <c r="C16" s="2"/>
      <c r="D16" s="2"/>
      <c r="E16" s="2"/>
      <c r="F16" s="2"/>
    </row>
    <row r="17" spans="1:6" ht="6.75" customHeight="1">
      <c r="A17" s="16"/>
      <c r="B17" s="2"/>
      <c r="C17" s="2"/>
      <c r="D17" s="2"/>
      <c r="E17" s="2"/>
      <c r="F17" s="2"/>
    </row>
    <row r="18" spans="1:6" ht="26.1" customHeight="1">
      <c r="A18" s="89" t="s">
        <v>16</v>
      </c>
      <c r="B18" s="4" t="s">
        <v>14</v>
      </c>
      <c r="C18" s="18" t="s">
        <v>11</v>
      </c>
      <c r="D18" s="143" t="str">
        <f>VLOOKUP(C18,選択肢!$A$15:$B$20,2,FALSE)</f>
        <v xml:space="preserve"> </v>
      </c>
      <c r="E18" s="144"/>
      <c r="F18" s="2"/>
    </row>
    <row r="19" spans="1:6" ht="20.25" customHeight="1">
      <c r="A19" s="7"/>
      <c r="B19" s="8" t="s">
        <v>25</v>
      </c>
      <c r="C19" s="88" t="s">
        <v>11</v>
      </c>
      <c r="D19" s="86" t="s">
        <v>11</v>
      </c>
      <c r="E19" s="87" t="s">
        <v>632</v>
      </c>
      <c r="F19" s="2"/>
    </row>
    <row r="20" spans="1:6" ht="107.1" customHeight="1">
      <c r="A20" s="7"/>
      <c r="B20" s="5" t="s">
        <v>34</v>
      </c>
      <c r="C20" s="151"/>
      <c r="D20" s="151"/>
      <c r="E20" s="151"/>
      <c r="F20" s="2"/>
    </row>
    <row r="21" spans="1:6" ht="106.5" customHeight="1">
      <c r="A21" s="7"/>
      <c r="B21" s="5" t="s">
        <v>1605</v>
      </c>
      <c r="C21" s="151"/>
      <c r="D21" s="151"/>
      <c r="E21" s="151"/>
      <c r="F21" s="2"/>
    </row>
    <row r="22" spans="1:6" ht="18.600000000000001" customHeight="1">
      <c r="A22" s="7"/>
      <c r="B22" s="9" t="s">
        <v>4</v>
      </c>
      <c r="C22" s="85" t="s">
        <v>11</v>
      </c>
      <c r="D22" s="10"/>
      <c r="E22" s="11"/>
      <c r="F22" s="2"/>
    </row>
    <row r="23" spans="1:6" ht="19.5" customHeight="1">
      <c r="A23" s="7"/>
      <c r="B23" s="12" t="s">
        <v>15</v>
      </c>
      <c r="C23" s="13"/>
      <c r="D23" s="152" t="s">
        <v>599</v>
      </c>
      <c r="E23" s="153"/>
      <c r="F23" s="2"/>
    </row>
    <row r="24" spans="1:6" ht="19.5" customHeight="1">
      <c r="A24" s="7"/>
      <c r="B24" s="14" t="s">
        <v>1</v>
      </c>
      <c r="C24" s="145"/>
      <c r="D24" s="146"/>
      <c r="E24" s="147" t="s">
        <v>23</v>
      </c>
      <c r="F24" s="2"/>
    </row>
    <row r="25" spans="1:6" ht="19.5" customHeight="1">
      <c r="A25" s="16"/>
      <c r="B25" s="15" t="s">
        <v>12</v>
      </c>
      <c r="C25" s="149"/>
      <c r="D25" s="150"/>
      <c r="E25" s="148"/>
      <c r="F25" s="2"/>
    </row>
    <row r="26" spans="1:6" ht="6.75" customHeight="1">
      <c r="A26" s="16"/>
      <c r="B26" s="2"/>
      <c r="C26" s="2"/>
      <c r="D26" s="2"/>
      <c r="E26" s="2"/>
      <c r="F26" s="2"/>
    </row>
    <row r="27" spans="1:6" ht="6.6" customHeight="1">
      <c r="A27" s="16"/>
      <c r="B27" s="2"/>
      <c r="C27" s="2"/>
      <c r="D27" s="2"/>
      <c r="E27" s="2"/>
      <c r="F27" s="2"/>
    </row>
    <row r="28" spans="1:6" ht="26.1" customHeight="1">
      <c r="A28" s="89" t="s">
        <v>26</v>
      </c>
      <c r="B28" s="4" t="s">
        <v>14</v>
      </c>
      <c r="C28" s="18" t="s">
        <v>11</v>
      </c>
      <c r="D28" s="143" t="str">
        <f>VLOOKUP(C28,選択肢!$A$15:$B$20,2,FALSE)</f>
        <v xml:space="preserve"> </v>
      </c>
      <c r="E28" s="144"/>
      <c r="F28" s="2"/>
    </row>
    <row r="29" spans="1:6" ht="20.25" customHeight="1">
      <c r="A29" s="7"/>
      <c r="B29" s="8" t="s">
        <v>25</v>
      </c>
      <c r="C29" s="88" t="s">
        <v>11</v>
      </c>
      <c r="D29" s="86" t="s">
        <v>11</v>
      </c>
      <c r="E29" s="87" t="s">
        <v>632</v>
      </c>
      <c r="F29" s="2"/>
    </row>
    <row r="30" spans="1:6" ht="107.1" customHeight="1">
      <c r="A30" s="7"/>
      <c r="B30" s="5" t="s">
        <v>34</v>
      </c>
      <c r="C30" s="151"/>
      <c r="D30" s="151"/>
      <c r="E30" s="151"/>
      <c r="F30" s="2"/>
    </row>
    <row r="31" spans="1:6" ht="107.1" customHeight="1">
      <c r="A31" s="7"/>
      <c r="B31" s="5" t="s">
        <v>1605</v>
      </c>
      <c r="C31" s="151"/>
      <c r="D31" s="151"/>
      <c r="E31" s="151"/>
      <c r="F31" s="2"/>
    </row>
    <row r="32" spans="1:6" ht="21.6" customHeight="1">
      <c r="A32" s="7"/>
      <c r="B32" s="9" t="s">
        <v>4</v>
      </c>
      <c r="C32" s="85" t="s">
        <v>11</v>
      </c>
      <c r="D32" s="10"/>
      <c r="E32" s="11"/>
      <c r="F32" s="2"/>
    </row>
    <row r="33" spans="1:6" ht="18.600000000000001" customHeight="1">
      <c r="A33" s="7"/>
      <c r="B33" s="12" t="s">
        <v>15</v>
      </c>
      <c r="C33" s="13"/>
      <c r="D33" s="152" t="s">
        <v>599</v>
      </c>
      <c r="E33" s="153"/>
      <c r="F33" s="2"/>
    </row>
    <row r="34" spans="1:6" ht="19.5" customHeight="1">
      <c r="A34" s="7"/>
      <c r="B34" s="14" t="s">
        <v>1</v>
      </c>
      <c r="C34" s="145"/>
      <c r="D34" s="146"/>
      <c r="E34" s="147" t="s">
        <v>23</v>
      </c>
      <c r="F34" s="2"/>
    </row>
    <row r="35" spans="1:6" ht="19.5" customHeight="1">
      <c r="A35" s="7"/>
      <c r="B35" s="15" t="s">
        <v>12</v>
      </c>
      <c r="C35" s="149"/>
      <c r="D35" s="150"/>
      <c r="E35" s="148"/>
      <c r="F35" s="2"/>
    </row>
    <row r="36" spans="1:6" ht="6.75" customHeight="1">
      <c r="A36" s="16"/>
      <c r="B36" s="2"/>
      <c r="C36" s="2"/>
      <c r="D36" s="2"/>
      <c r="E36" s="2"/>
      <c r="F36" s="2"/>
    </row>
    <row r="37" spans="1:6" ht="6.75" customHeight="1">
      <c r="A37" s="16"/>
      <c r="B37" s="2"/>
      <c r="C37" s="2"/>
      <c r="D37" s="2"/>
      <c r="E37" s="2"/>
      <c r="F37" s="2"/>
    </row>
    <row r="38" spans="1:6" ht="26.1" customHeight="1">
      <c r="A38" s="89" t="s">
        <v>27</v>
      </c>
      <c r="B38" s="4" t="s">
        <v>14</v>
      </c>
      <c r="C38" s="18" t="s">
        <v>11</v>
      </c>
      <c r="D38" s="143" t="str">
        <f>VLOOKUP(C38,選択肢!$A$15:$B$20,2,FALSE)</f>
        <v xml:space="preserve"> </v>
      </c>
      <c r="E38" s="144"/>
      <c r="F38" s="2"/>
    </row>
    <row r="39" spans="1:6" ht="20.25" customHeight="1">
      <c r="A39" s="7"/>
      <c r="B39" s="8" t="s">
        <v>25</v>
      </c>
      <c r="C39" s="88" t="s">
        <v>11</v>
      </c>
      <c r="D39" s="86" t="s">
        <v>11</v>
      </c>
      <c r="E39" s="87" t="s">
        <v>632</v>
      </c>
      <c r="F39" s="2"/>
    </row>
    <row r="40" spans="1:6" ht="107.1" customHeight="1">
      <c r="A40" s="7"/>
      <c r="B40" s="5" t="s">
        <v>34</v>
      </c>
      <c r="C40" s="151"/>
      <c r="D40" s="151"/>
      <c r="E40" s="151"/>
      <c r="F40" s="2"/>
    </row>
    <row r="41" spans="1:6" ht="107.1" customHeight="1">
      <c r="A41" s="7"/>
      <c r="B41" s="5" t="s">
        <v>1605</v>
      </c>
      <c r="C41" s="151"/>
      <c r="D41" s="151"/>
      <c r="E41" s="151"/>
      <c r="F41" s="2"/>
    </row>
    <row r="42" spans="1:6" ht="21.6" customHeight="1">
      <c r="A42" s="7"/>
      <c r="B42" s="9" t="s">
        <v>4</v>
      </c>
      <c r="C42" s="85" t="s">
        <v>11</v>
      </c>
      <c r="D42" s="10"/>
      <c r="E42" s="11"/>
      <c r="F42" s="2"/>
    </row>
    <row r="43" spans="1:6" ht="18.600000000000001" customHeight="1">
      <c r="A43" s="7"/>
      <c r="B43" s="12" t="s">
        <v>15</v>
      </c>
      <c r="C43" s="13"/>
      <c r="D43" s="152" t="s">
        <v>599</v>
      </c>
      <c r="E43" s="153"/>
      <c r="F43" s="2"/>
    </row>
    <row r="44" spans="1:6" ht="19.5" customHeight="1">
      <c r="A44" s="7"/>
      <c r="B44" s="14" t="s">
        <v>1</v>
      </c>
      <c r="C44" s="145"/>
      <c r="D44" s="146"/>
      <c r="E44" s="147" t="s">
        <v>23</v>
      </c>
      <c r="F44" s="2"/>
    </row>
    <row r="45" spans="1:6" ht="19.5" customHeight="1">
      <c r="A45" s="7"/>
      <c r="B45" s="15" t="s">
        <v>12</v>
      </c>
      <c r="C45" s="149"/>
      <c r="D45" s="150"/>
      <c r="E45" s="148"/>
      <c r="F45" s="2"/>
    </row>
    <row r="46" spans="1:6" ht="6.75" customHeight="1">
      <c r="A46" s="16"/>
      <c r="B46" s="2"/>
      <c r="C46" s="2"/>
      <c r="D46" s="2"/>
      <c r="E46" s="2"/>
      <c r="F46" s="2"/>
    </row>
    <row r="47" spans="1:6" ht="6.75" customHeight="1">
      <c r="A47" s="16"/>
      <c r="B47" s="2"/>
      <c r="C47" s="2"/>
      <c r="D47" s="2"/>
      <c r="E47" s="2"/>
      <c r="F47" s="2"/>
    </row>
    <row r="48" spans="1:6" ht="26.1" customHeight="1">
      <c r="A48" s="89" t="s">
        <v>28</v>
      </c>
      <c r="B48" s="4" t="s">
        <v>14</v>
      </c>
      <c r="C48" s="18" t="s">
        <v>11</v>
      </c>
      <c r="D48" s="143" t="str">
        <f>VLOOKUP(C48,選択肢!$A$15:$B$20,2,FALSE)</f>
        <v xml:space="preserve"> </v>
      </c>
      <c r="E48" s="144"/>
      <c r="F48" s="2"/>
    </row>
    <row r="49" spans="1:6" ht="20.25" customHeight="1">
      <c r="A49" s="7"/>
      <c r="B49" s="8" t="s">
        <v>25</v>
      </c>
      <c r="C49" s="88" t="s">
        <v>11</v>
      </c>
      <c r="D49" s="86" t="s">
        <v>11</v>
      </c>
      <c r="E49" s="87" t="s">
        <v>632</v>
      </c>
      <c r="F49" s="2"/>
    </row>
    <row r="50" spans="1:6" ht="107.1" customHeight="1">
      <c r="A50" s="7"/>
      <c r="B50" s="5" t="s">
        <v>34</v>
      </c>
      <c r="C50" s="151"/>
      <c r="D50" s="151"/>
      <c r="E50" s="151"/>
      <c r="F50" s="2"/>
    </row>
    <row r="51" spans="1:6" ht="107.1" customHeight="1">
      <c r="A51" s="7"/>
      <c r="B51" s="5" t="s">
        <v>1605</v>
      </c>
      <c r="C51" s="151"/>
      <c r="D51" s="151"/>
      <c r="E51" s="151"/>
      <c r="F51" s="2"/>
    </row>
    <row r="52" spans="1:6" ht="21.6" customHeight="1">
      <c r="A52" s="7"/>
      <c r="B52" s="9" t="s">
        <v>4</v>
      </c>
      <c r="C52" s="85" t="s">
        <v>11</v>
      </c>
      <c r="D52" s="10"/>
      <c r="E52" s="11"/>
      <c r="F52" s="2"/>
    </row>
    <row r="53" spans="1:6" ht="18.600000000000001" customHeight="1">
      <c r="A53" s="7"/>
      <c r="B53" s="12" t="s">
        <v>15</v>
      </c>
      <c r="C53" s="13"/>
      <c r="D53" s="152" t="s">
        <v>599</v>
      </c>
      <c r="E53" s="153"/>
      <c r="F53" s="2"/>
    </row>
    <row r="54" spans="1:6" ht="19.5" customHeight="1">
      <c r="A54" s="7"/>
      <c r="B54" s="14" t="s">
        <v>1</v>
      </c>
      <c r="C54" s="145"/>
      <c r="D54" s="146"/>
      <c r="E54" s="147" t="s">
        <v>23</v>
      </c>
      <c r="F54" s="2"/>
    </row>
    <row r="55" spans="1:6" ht="19.5" customHeight="1">
      <c r="A55" s="7"/>
      <c r="B55" s="15" t="s">
        <v>12</v>
      </c>
      <c r="C55" s="149"/>
      <c r="D55" s="150"/>
      <c r="E55" s="148"/>
      <c r="F55" s="2"/>
    </row>
    <row r="56" spans="1:6" ht="6.75" customHeight="1">
      <c r="A56" s="16"/>
      <c r="B56" s="2"/>
      <c r="C56" s="2"/>
      <c r="D56" s="2"/>
      <c r="E56" s="2"/>
      <c r="F56" s="2"/>
    </row>
    <row r="57" spans="1:6" ht="6.75" customHeight="1">
      <c r="A57" s="16"/>
      <c r="B57" s="2"/>
      <c r="C57" s="2"/>
      <c r="D57" s="2"/>
      <c r="E57" s="2"/>
      <c r="F57" s="2"/>
    </row>
    <row r="58" spans="1:6" ht="26.1" customHeight="1">
      <c r="A58" s="89" t="s">
        <v>29</v>
      </c>
      <c r="B58" s="4" t="s">
        <v>14</v>
      </c>
      <c r="C58" s="18" t="s">
        <v>11</v>
      </c>
      <c r="D58" s="143" t="str">
        <f>VLOOKUP(C58,選択肢!$A$15:$B$20,2,FALSE)</f>
        <v xml:space="preserve"> </v>
      </c>
      <c r="E58" s="144"/>
      <c r="F58" s="2"/>
    </row>
    <row r="59" spans="1:6" ht="20.25" customHeight="1">
      <c r="A59" s="7"/>
      <c r="B59" s="8" t="s">
        <v>25</v>
      </c>
      <c r="C59" s="88" t="s">
        <v>11</v>
      </c>
      <c r="D59" s="86" t="s">
        <v>11</v>
      </c>
      <c r="E59" s="87" t="s">
        <v>632</v>
      </c>
      <c r="F59" s="2"/>
    </row>
    <row r="60" spans="1:6" ht="107.1" customHeight="1">
      <c r="A60" s="7"/>
      <c r="B60" s="5" t="s">
        <v>34</v>
      </c>
      <c r="C60" s="151"/>
      <c r="D60" s="151"/>
      <c r="E60" s="151"/>
      <c r="F60" s="2"/>
    </row>
    <row r="61" spans="1:6" ht="107.1" customHeight="1">
      <c r="A61" s="7"/>
      <c r="B61" s="5" t="s">
        <v>1605</v>
      </c>
      <c r="C61" s="151"/>
      <c r="D61" s="151"/>
      <c r="E61" s="151"/>
      <c r="F61" s="2"/>
    </row>
    <row r="62" spans="1:6" ht="21.6" customHeight="1">
      <c r="A62" s="7"/>
      <c r="B62" s="9" t="s">
        <v>4</v>
      </c>
      <c r="C62" s="85" t="s">
        <v>11</v>
      </c>
      <c r="D62" s="10"/>
      <c r="E62" s="11"/>
      <c r="F62" s="2"/>
    </row>
    <row r="63" spans="1:6" ht="18.600000000000001" customHeight="1">
      <c r="A63" s="7"/>
      <c r="B63" s="12" t="s">
        <v>15</v>
      </c>
      <c r="C63" s="13"/>
      <c r="D63" s="152" t="s">
        <v>599</v>
      </c>
      <c r="E63" s="153"/>
      <c r="F63" s="2"/>
    </row>
    <row r="64" spans="1:6" ht="19.5" customHeight="1">
      <c r="A64" s="7"/>
      <c r="B64" s="14" t="s">
        <v>1</v>
      </c>
      <c r="C64" s="145"/>
      <c r="D64" s="146"/>
      <c r="E64" s="147" t="s">
        <v>23</v>
      </c>
      <c r="F64" s="2"/>
    </row>
    <row r="65" spans="1:6" ht="19.5" customHeight="1">
      <c r="A65" s="7"/>
      <c r="B65" s="15" t="s">
        <v>12</v>
      </c>
      <c r="C65" s="149"/>
      <c r="D65" s="150"/>
      <c r="E65" s="148"/>
      <c r="F65" s="2"/>
    </row>
    <row r="66" spans="1:6" ht="6.75" customHeight="1">
      <c r="A66" s="16"/>
      <c r="B66" s="2"/>
      <c r="C66" s="2"/>
      <c r="D66" s="2"/>
      <c r="E66" s="2"/>
      <c r="F66" s="2"/>
    </row>
    <row r="67" spans="1:6" ht="6.75" customHeight="1">
      <c r="A67" s="16"/>
      <c r="B67" s="2"/>
      <c r="C67" s="2"/>
      <c r="D67" s="2"/>
      <c r="E67" s="2"/>
      <c r="F67" s="2"/>
    </row>
    <row r="68" spans="1:6" ht="26.1" customHeight="1">
      <c r="A68" s="89" t="s">
        <v>30</v>
      </c>
      <c r="B68" s="4" t="s">
        <v>14</v>
      </c>
      <c r="C68" s="18" t="s">
        <v>11</v>
      </c>
      <c r="D68" s="143" t="str">
        <f>VLOOKUP(C68,選択肢!$A$15:$B$20,2,FALSE)</f>
        <v xml:space="preserve"> </v>
      </c>
      <c r="E68" s="144"/>
      <c r="F68" s="2"/>
    </row>
    <row r="69" spans="1:6" ht="20.25" customHeight="1">
      <c r="A69" s="7"/>
      <c r="B69" s="8" t="s">
        <v>25</v>
      </c>
      <c r="C69" s="88" t="s">
        <v>11</v>
      </c>
      <c r="D69" s="86" t="s">
        <v>11</v>
      </c>
      <c r="E69" s="87" t="s">
        <v>632</v>
      </c>
      <c r="F69" s="2"/>
    </row>
    <row r="70" spans="1:6" ht="107.1" customHeight="1">
      <c r="A70" s="7"/>
      <c r="B70" s="5" t="s">
        <v>34</v>
      </c>
      <c r="C70" s="151"/>
      <c r="D70" s="151"/>
      <c r="E70" s="151"/>
      <c r="F70" s="2"/>
    </row>
    <row r="71" spans="1:6" ht="107.1" customHeight="1">
      <c r="A71" s="7"/>
      <c r="B71" s="5" t="s">
        <v>1605</v>
      </c>
      <c r="C71" s="151"/>
      <c r="D71" s="151"/>
      <c r="E71" s="151"/>
      <c r="F71" s="2"/>
    </row>
    <row r="72" spans="1:6" ht="21.6" customHeight="1">
      <c r="A72" s="7"/>
      <c r="B72" s="9" t="s">
        <v>4</v>
      </c>
      <c r="C72" s="85" t="s">
        <v>11</v>
      </c>
      <c r="D72" s="10"/>
      <c r="E72" s="11"/>
      <c r="F72" s="2"/>
    </row>
    <row r="73" spans="1:6" ht="18.600000000000001" customHeight="1">
      <c r="A73" s="7"/>
      <c r="B73" s="12" t="s">
        <v>15</v>
      </c>
      <c r="C73" s="13"/>
      <c r="D73" s="152" t="s">
        <v>599</v>
      </c>
      <c r="E73" s="153"/>
      <c r="F73" s="2"/>
    </row>
    <row r="74" spans="1:6" ht="19.5" customHeight="1">
      <c r="A74" s="7"/>
      <c r="B74" s="14" t="s">
        <v>1</v>
      </c>
      <c r="C74" s="145"/>
      <c r="D74" s="146"/>
      <c r="E74" s="147" t="s">
        <v>23</v>
      </c>
      <c r="F74" s="2"/>
    </row>
    <row r="75" spans="1:6" ht="19.5" customHeight="1">
      <c r="A75" s="7"/>
      <c r="B75" s="15" t="s">
        <v>12</v>
      </c>
      <c r="C75" s="149"/>
      <c r="D75" s="150"/>
      <c r="E75" s="148"/>
      <c r="F75" s="2"/>
    </row>
    <row r="76" spans="1:6" ht="6.75" customHeight="1">
      <c r="A76" s="16"/>
      <c r="B76" s="2"/>
      <c r="C76" s="2"/>
      <c r="D76" s="2"/>
      <c r="E76" s="2"/>
      <c r="F76" s="2"/>
    </row>
    <row r="77" spans="1:6" ht="6.75" customHeight="1">
      <c r="A77" s="16"/>
      <c r="B77" s="2"/>
      <c r="C77" s="2"/>
      <c r="D77" s="2"/>
      <c r="E77" s="2"/>
      <c r="F77" s="2"/>
    </row>
    <row r="78" spans="1:6" ht="26.1" customHeight="1">
      <c r="A78" s="89" t="s">
        <v>31</v>
      </c>
      <c r="B78" s="4" t="s">
        <v>14</v>
      </c>
      <c r="C78" s="18" t="s">
        <v>11</v>
      </c>
      <c r="D78" s="143" t="str">
        <f>VLOOKUP(C78,選択肢!$A$15:$B$20,2,FALSE)</f>
        <v xml:space="preserve"> </v>
      </c>
      <c r="E78" s="144"/>
      <c r="F78" s="2"/>
    </row>
    <row r="79" spans="1:6" ht="20.25" customHeight="1">
      <c r="A79" s="7"/>
      <c r="B79" s="8" t="s">
        <v>25</v>
      </c>
      <c r="C79" s="88" t="s">
        <v>11</v>
      </c>
      <c r="D79" s="86" t="s">
        <v>11</v>
      </c>
      <c r="E79" s="87" t="s">
        <v>632</v>
      </c>
      <c r="F79" s="2"/>
    </row>
    <row r="80" spans="1:6" ht="107.1" customHeight="1">
      <c r="A80" s="7"/>
      <c r="B80" s="5" t="s">
        <v>34</v>
      </c>
      <c r="C80" s="151"/>
      <c r="D80" s="151"/>
      <c r="E80" s="151"/>
      <c r="F80" s="2"/>
    </row>
    <row r="81" spans="1:6" ht="107.1" customHeight="1">
      <c r="A81" s="7"/>
      <c r="B81" s="5" t="s">
        <v>1605</v>
      </c>
      <c r="C81" s="151"/>
      <c r="D81" s="151"/>
      <c r="E81" s="151"/>
      <c r="F81" s="2"/>
    </row>
    <row r="82" spans="1:6" ht="21.6" customHeight="1">
      <c r="A82" s="7"/>
      <c r="B82" s="9" t="s">
        <v>4</v>
      </c>
      <c r="C82" s="85" t="s">
        <v>11</v>
      </c>
      <c r="D82" s="10"/>
      <c r="E82" s="11"/>
      <c r="F82" s="2"/>
    </row>
    <row r="83" spans="1:6" ht="18.600000000000001" customHeight="1">
      <c r="A83" s="7"/>
      <c r="B83" s="12" t="s">
        <v>15</v>
      </c>
      <c r="C83" s="13"/>
      <c r="D83" s="152" t="s">
        <v>599</v>
      </c>
      <c r="E83" s="153"/>
      <c r="F83" s="2"/>
    </row>
    <row r="84" spans="1:6" ht="19.5" customHeight="1">
      <c r="A84" s="7"/>
      <c r="B84" s="14" t="s">
        <v>1</v>
      </c>
      <c r="C84" s="145"/>
      <c r="D84" s="146"/>
      <c r="E84" s="147" t="s">
        <v>23</v>
      </c>
      <c r="F84" s="2"/>
    </row>
    <row r="85" spans="1:6" ht="19.5" customHeight="1">
      <c r="A85" s="7"/>
      <c r="B85" s="15" t="s">
        <v>12</v>
      </c>
      <c r="C85" s="149"/>
      <c r="D85" s="150"/>
      <c r="E85" s="148"/>
      <c r="F85" s="2"/>
    </row>
    <row r="86" spans="1:6" ht="19.5" customHeight="1">
      <c r="A86" s="16"/>
      <c r="B86" s="16"/>
      <c r="C86" s="16"/>
      <c r="D86" s="16"/>
      <c r="E86" s="16"/>
      <c r="F86" s="2"/>
    </row>
    <row r="87" spans="1:6" ht="19.5" customHeight="1">
      <c r="A87" s="16" t="s">
        <v>33</v>
      </c>
      <c r="B87" s="16"/>
      <c r="C87" s="16"/>
      <c r="D87" s="16"/>
      <c r="E87" s="16"/>
      <c r="F87" s="2"/>
    </row>
    <row r="88" spans="1:6" ht="19.5" customHeight="1">
      <c r="A88" s="16"/>
      <c r="B88" s="16"/>
      <c r="C88" s="16"/>
      <c r="D88" s="16"/>
      <c r="E88" s="16"/>
      <c r="F88" s="2"/>
    </row>
    <row r="89" spans="1:6" ht="29.45" customHeight="1">
      <c r="A89" s="17" t="s">
        <v>13</v>
      </c>
      <c r="B89" s="2"/>
      <c r="C89" s="2"/>
      <c r="D89" s="2"/>
      <c r="E89" s="2"/>
      <c r="F89" s="2"/>
    </row>
    <row r="90" spans="1:6" ht="365.45" customHeight="1">
      <c r="A90" s="7"/>
      <c r="B90" s="151"/>
      <c r="C90" s="151"/>
      <c r="D90" s="151"/>
      <c r="E90" s="151"/>
      <c r="F90" s="2"/>
    </row>
  </sheetData>
  <mergeCells count="60">
    <mergeCell ref="A2:E2"/>
    <mergeCell ref="C24:D24"/>
    <mergeCell ref="C4:E4"/>
    <mergeCell ref="C10:E10"/>
    <mergeCell ref="C11:E11"/>
    <mergeCell ref="C5:D5"/>
    <mergeCell ref="D13:E13"/>
    <mergeCell ref="D8:E8"/>
    <mergeCell ref="D18:E18"/>
    <mergeCell ref="B90:E90"/>
    <mergeCell ref="C30:E30"/>
    <mergeCell ref="C40:E40"/>
    <mergeCell ref="C41:E41"/>
    <mergeCell ref="C35:D35"/>
    <mergeCell ref="D33:E33"/>
    <mergeCell ref="C70:E70"/>
    <mergeCell ref="D53:E53"/>
    <mergeCell ref="C50:E50"/>
    <mergeCell ref="D83:E83"/>
    <mergeCell ref="C60:E60"/>
    <mergeCell ref="D73:E73"/>
    <mergeCell ref="E44:E45"/>
    <mergeCell ref="C45:D45"/>
    <mergeCell ref="C51:E51"/>
    <mergeCell ref="C61:E61"/>
    <mergeCell ref="C54:D54"/>
    <mergeCell ref="E54:E55"/>
    <mergeCell ref="D58:E58"/>
    <mergeCell ref="C74:D74"/>
    <mergeCell ref="E74:E75"/>
    <mergeCell ref="D63:E63"/>
    <mergeCell ref="C64:D64"/>
    <mergeCell ref="C85:D85"/>
    <mergeCell ref="C55:D55"/>
    <mergeCell ref="C81:E81"/>
    <mergeCell ref="C80:E80"/>
    <mergeCell ref="C75:D75"/>
    <mergeCell ref="C84:D84"/>
    <mergeCell ref="E84:E85"/>
    <mergeCell ref="E64:E65"/>
    <mergeCell ref="C65:D65"/>
    <mergeCell ref="C71:E71"/>
    <mergeCell ref="D68:E68"/>
    <mergeCell ref="D78:E78"/>
    <mergeCell ref="D28:E28"/>
    <mergeCell ref="D38:E38"/>
    <mergeCell ref="D48:E48"/>
    <mergeCell ref="C14:D14"/>
    <mergeCell ref="E14:E15"/>
    <mergeCell ref="C15:D15"/>
    <mergeCell ref="C20:E20"/>
    <mergeCell ref="C31:E31"/>
    <mergeCell ref="C34:D34"/>
    <mergeCell ref="E34:E35"/>
    <mergeCell ref="D43:E43"/>
    <mergeCell ref="C44:D44"/>
    <mergeCell ref="E24:E25"/>
    <mergeCell ref="C25:D25"/>
    <mergeCell ref="C21:E21"/>
    <mergeCell ref="D23:E23"/>
  </mergeCells>
  <phoneticPr fontId="2"/>
  <pageMargins left="0.25" right="0.25" top="0.75" bottom="0.75" header="0.3" footer="0.3"/>
  <pageSetup paperSize="9" scale="91" fitToHeight="0" orientation="portrait" r:id="rId1"/>
  <headerFooter>
    <oddHeader xml:space="preserve">&amp;R&amp;"Calibriic"&amp;11&amp;K000000&amp;16
</oddHeader>
  </headerFooter>
  <rowBreaks count="4" manualBreakCount="4">
    <brk id="27" max="5" man="1"/>
    <brk id="47" max="5" man="1"/>
    <brk id="67" max="5" man="1"/>
    <brk id="86" max="5"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選択肢!$A$15:$A$20</xm:f>
          </x14:formula1>
          <xm:sqref>C8 C68 C38 C18 C58 C48 C28 C78</xm:sqref>
        </x14:dataValidation>
        <x14:dataValidation type="list" allowBlank="1" showInputMessage="1" showErrorMessage="1" xr:uid="{00000000-0002-0000-0000-000000000000}">
          <x14:formula1>
            <xm:f>選択肢!$A$1:$A$13</xm:f>
          </x14:formula1>
          <xm:sqref>C12 C72 C62 C32 C22 C42 C52 C82</xm:sqref>
        </x14:dataValidation>
        <x14:dataValidation type="list" allowBlank="1" showInputMessage="1" xr:uid="{2F44CC03-79D0-4591-B3A5-4B2F04325166}">
          <x14:formula1>
            <xm:f>選択肢!$A$78:$A$99</xm:f>
          </x14:formula1>
          <xm:sqref>D9 D19 D29 D39 D49 D59 D69 D79</xm:sqref>
        </x14:dataValidation>
        <x14:dataValidation type="list" allowBlank="1" showInputMessage="1" xr:uid="{6A026ABE-ABE7-4910-BED2-36B1A4304920}">
          <x14:formula1>
            <xm:f>選択肢!$A$22:$A$75</xm:f>
          </x14:formula1>
          <xm:sqref>C9 C19 C29 C39 C49 C59 C69 C79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EB6B2-289F-40E2-857E-4E4F1E84A794}">
  <sheetPr>
    <tabColor theme="8" tint="0.79998168889431442"/>
    <pageSetUpPr fitToPage="1"/>
  </sheetPr>
  <dimension ref="B1:G910"/>
  <sheetViews>
    <sheetView showGridLines="0" zoomScaleNormal="100" zoomScaleSheetLayoutView="100" workbookViewId="0">
      <pane ySplit="2" topLeftCell="A3" activePane="bottomLeft" state="frozen"/>
      <selection pane="bottomLeft"/>
    </sheetView>
  </sheetViews>
  <sheetFormatPr defaultColWidth="8.7109375" defaultRowHeight="14.25"/>
  <cols>
    <col min="1" max="1" width="4.5703125" style="22" customWidth="1"/>
    <col min="2" max="2" width="2.7109375" style="67" customWidth="1"/>
    <col min="3" max="4" width="21.5703125" style="20" customWidth="1"/>
    <col min="5" max="5" width="5.140625" style="21" customWidth="1"/>
    <col min="6" max="6" width="32.7109375" style="20" customWidth="1"/>
    <col min="7" max="7" width="102.85546875" style="20" customWidth="1"/>
    <col min="8" max="16384" width="8.7109375" style="22"/>
  </cols>
  <sheetData>
    <row r="1" spans="2:7">
      <c r="B1" s="70" t="s">
        <v>1606</v>
      </c>
      <c r="G1" s="59" t="s">
        <v>587</v>
      </c>
    </row>
    <row r="2" spans="2:7" s="26" customFormat="1">
      <c r="B2" s="62"/>
      <c r="C2" s="23" t="s">
        <v>37</v>
      </c>
      <c r="D2" s="24" t="s">
        <v>38</v>
      </c>
      <c r="E2" s="24" t="s">
        <v>24</v>
      </c>
      <c r="F2" s="24" t="s">
        <v>880</v>
      </c>
      <c r="G2" s="25" t="s">
        <v>39</v>
      </c>
    </row>
    <row r="3" spans="2:7">
      <c r="B3" s="63"/>
    </row>
    <row r="4" spans="2:7">
      <c r="B4" s="60" t="s">
        <v>687</v>
      </c>
    </row>
    <row r="5" spans="2:7" s="26" customFormat="1">
      <c r="B5" s="62"/>
      <c r="C5" s="23" t="s">
        <v>37</v>
      </c>
      <c r="D5" s="24" t="s">
        <v>38</v>
      </c>
      <c r="E5" s="24" t="s">
        <v>24</v>
      </c>
      <c r="F5" s="24" t="s">
        <v>880</v>
      </c>
      <c r="G5" s="25" t="s">
        <v>39</v>
      </c>
    </row>
    <row r="6" spans="2:7" ht="90">
      <c r="B6" s="64"/>
      <c r="C6" s="105" t="s">
        <v>1612</v>
      </c>
      <c r="D6" s="28"/>
      <c r="E6" s="72" t="s">
        <v>40</v>
      </c>
      <c r="F6" s="57" t="s">
        <v>1607</v>
      </c>
      <c r="G6" s="58" t="s">
        <v>1609</v>
      </c>
    </row>
    <row r="7" spans="2:7" ht="56.25">
      <c r="B7" s="64"/>
      <c r="C7" s="106"/>
      <c r="D7" s="32"/>
      <c r="E7" s="71" t="s">
        <v>41</v>
      </c>
      <c r="F7" s="54" t="s">
        <v>1608</v>
      </c>
      <c r="G7" s="52" t="s">
        <v>1610</v>
      </c>
    </row>
    <row r="8" spans="2:7" ht="101.25">
      <c r="B8" s="64"/>
      <c r="C8" s="106"/>
      <c r="D8" s="32"/>
      <c r="E8" s="71" t="s">
        <v>42</v>
      </c>
      <c r="F8" s="54" t="s">
        <v>1611</v>
      </c>
      <c r="G8" s="52" t="s">
        <v>1616</v>
      </c>
    </row>
    <row r="9" spans="2:7" ht="56.25">
      <c r="B9" s="64"/>
      <c r="C9" s="106"/>
      <c r="D9" s="32"/>
      <c r="E9" s="71" t="s">
        <v>44</v>
      </c>
      <c r="F9" s="54" t="s">
        <v>43</v>
      </c>
      <c r="G9" s="52" t="s">
        <v>1613</v>
      </c>
    </row>
    <row r="10" spans="2:7" ht="45">
      <c r="B10" s="64"/>
      <c r="C10" s="107"/>
      <c r="D10" s="32"/>
      <c r="E10" s="71" t="s">
        <v>46</v>
      </c>
      <c r="F10" s="54" t="s">
        <v>1615</v>
      </c>
      <c r="G10" s="52" t="s">
        <v>1614</v>
      </c>
    </row>
    <row r="11" spans="2:7" ht="56.25">
      <c r="B11" s="64"/>
      <c r="C11" s="108" t="s">
        <v>1617</v>
      </c>
      <c r="D11" s="32"/>
      <c r="E11" s="71" t="s">
        <v>47</v>
      </c>
      <c r="F11" s="54" t="s">
        <v>45</v>
      </c>
      <c r="G11" s="52" t="s">
        <v>1618</v>
      </c>
    </row>
    <row r="12" spans="2:7" ht="45">
      <c r="B12" s="64"/>
      <c r="C12" s="106"/>
      <c r="D12" s="32"/>
      <c r="E12" s="33" t="s">
        <v>48</v>
      </c>
      <c r="F12" s="32" t="s">
        <v>1619</v>
      </c>
      <c r="G12" s="34" t="s">
        <v>711</v>
      </c>
    </row>
    <row r="13" spans="2:7" ht="45">
      <c r="B13" s="64"/>
      <c r="C13" s="106"/>
      <c r="D13" s="32"/>
      <c r="E13" s="33" t="s">
        <v>50</v>
      </c>
      <c r="F13" s="32" t="s">
        <v>49</v>
      </c>
      <c r="G13" s="34" t="s">
        <v>712</v>
      </c>
    </row>
    <row r="14" spans="2:7" ht="56.25">
      <c r="B14" s="64"/>
      <c r="C14" s="106"/>
      <c r="D14" s="32"/>
      <c r="E14" s="33" t="s">
        <v>52</v>
      </c>
      <c r="F14" s="32" t="s">
        <v>51</v>
      </c>
      <c r="G14" s="34" t="s">
        <v>1620</v>
      </c>
    </row>
    <row r="15" spans="2:7" ht="45">
      <c r="B15" s="64"/>
      <c r="C15" s="106"/>
      <c r="D15" s="32"/>
      <c r="E15" s="33" t="s">
        <v>53</v>
      </c>
      <c r="F15" s="32" t="s">
        <v>54</v>
      </c>
      <c r="G15" s="34" t="s">
        <v>55</v>
      </c>
    </row>
    <row r="16" spans="2:7" ht="45">
      <c r="B16" s="64"/>
      <c r="C16" s="106"/>
      <c r="D16" s="32"/>
      <c r="E16" s="33" t="s">
        <v>56</v>
      </c>
      <c r="F16" s="32" t="s">
        <v>1622</v>
      </c>
      <c r="G16" s="34" t="s">
        <v>1621</v>
      </c>
    </row>
    <row r="17" spans="2:7" ht="56.25">
      <c r="B17" s="64"/>
      <c r="C17" s="106"/>
      <c r="D17" s="32"/>
      <c r="E17" s="33" t="s">
        <v>58</v>
      </c>
      <c r="F17" s="32" t="s">
        <v>59</v>
      </c>
      <c r="G17" s="34" t="s">
        <v>1623</v>
      </c>
    </row>
    <row r="18" spans="2:7" ht="78.75">
      <c r="B18" s="64"/>
      <c r="C18" s="107"/>
      <c r="D18" s="32"/>
      <c r="E18" s="33" t="s">
        <v>61</v>
      </c>
      <c r="F18" s="32" t="s">
        <v>1624</v>
      </c>
      <c r="G18" s="34" t="s">
        <v>1625</v>
      </c>
    </row>
    <row r="19" spans="2:7" ht="45">
      <c r="B19" s="64"/>
      <c r="C19" s="108" t="s">
        <v>1626</v>
      </c>
      <c r="D19" s="32"/>
      <c r="E19" s="33" t="s">
        <v>63</v>
      </c>
      <c r="F19" s="32" t="s">
        <v>57</v>
      </c>
      <c r="G19" s="34" t="s">
        <v>1627</v>
      </c>
    </row>
    <row r="20" spans="2:7" ht="78.75">
      <c r="B20" s="64"/>
      <c r="C20" s="106"/>
      <c r="D20" s="32"/>
      <c r="E20" s="33" t="s">
        <v>65</v>
      </c>
      <c r="F20" s="32" t="s">
        <v>62</v>
      </c>
      <c r="G20" s="34" t="s">
        <v>1628</v>
      </c>
    </row>
    <row r="21" spans="2:7" ht="56.25">
      <c r="B21" s="64"/>
      <c r="C21" s="106"/>
      <c r="D21" s="32"/>
      <c r="E21" s="33" t="s">
        <v>66</v>
      </c>
      <c r="F21" s="32" t="s">
        <v>69</v>
      </c>
      <c r="G21" s="34" t="s">
        <v>70</v>
      </c>
    </row>
    <row r="22" spans="2:7" ht="33.75">
      <c r="B22" s="112"/>
      <c r="C22" s="120"/>
      <c r="D22" s="43"/>
      <c r="E22" s="44" t="s">
        <v>67</v>
      </c>
      <c r="F22" s="43" t="s">
        <v>72</v>
      </c>
      <c r="G22" s="45" t="s">
        <v>1629</v>
      </c>
    </row>
    <row r="23" spans="2:7">
      <c r="B23" s="119"/>
    </row>
    <row r="24" spans="2:7">
      <c r="B24" s="61" t="s">
        <v>73</v>
      </c>
    </row>
    <row r="25" spans="2:7" s="26" customFormat="1">
      <c r="B25" s="62"/>
      <c r="C25" s="23" t="s">
        <v>37</v>
      </c>
      <c r="D25" s="24" t="s">
        <v>38</v>
      </c>
      <c r="E25" s="24" t="s">
        <v>24</v>
      </c>
      <c r="F25" s="24" t="s">
        <v>880</v>
      </c>
      <c r="G25" s="25" t="s">
        <v>39</v>
      </c>
    </row>
    <row r="26" spans="2:7" ht="33.75">
      <c r="B26" s="64"/>
      <c r="C26" s="131" t="s">
        <v>74</v>
      </c>
      <c r="D26" s="28"/>
      <c r="E26" s="90" t="s">
        <v>40</v>
      </c>
      <c r="F26" s="91" t="s">
        <v>76</v>
      </c>
      <c r="G26" s="92" t="s">
        <v>77</v>
      </c>
    </row>
    <row r="27" spans="2:7" ht="67.5">
      <c r="B27" s="64"/>
      <c r="C27" s="132"/>
      <c r="D27" s="32"/>
      <c r="E27" s="71" t="s">
        <v>41</v>
      </c>
      <c r="F27" s="54" t="s">
        <v>1630</v>
      </c>
      <c r="G27" s="52" t="s">
        <v>1631</v>
      </c>
    </row>
    <row r="28" spans="2:7" ht="56.25">
      <c r="B28" s="64"/>
      <c r="C28" s="132"/>
      <c r="D28" s="32"/>
      <c r="E28" s="93" t="s">
        <v>42</v>
      </c>
      <c r="F28" s="94" t="s">
        <v>75</v>
      </c>
      <c r="G28" s="95" t="s">
        <v>1107</v>
      </c>
    </row>
    <row r="29" spans="2:7" ht="67.5">
      <c r="B29" s="64"/>
      <c r="C29" s="132"/>
      <c r="D29" s="32"/>
      <c r="E29" s="93" t="s">
        <v>44</v>
      </c>
      <c r="F29" s="94" t="s">
        <v>1632</v>
      </c>
      <c r="G29" s="95" t="s">
        <v>1633</v>
      </c>
    </row>
    <row r="30" spans="2:7" ht="45">
      <c r="B30" s="64"/>
      <c r="C30" s="132"/>
      <c r="D30" s="32"/>
      <c r="E30" s="93" t="s">
        <v>46</v>
      </c>
      <c r="F30" s="94" t="s">
        <v>80</v>
      </c>
      <c r="G30" s="95" t="s">
        <v>81</v>
      </c>
    </row>
    <row r="31" spans="2:7" ht="45">
      <c r="B31" s="64"/>
      <c r="C31" s="106"/>
      <c r="D31" s="32"/>
      <c r="E31" s="93" t="s">
        <v>47</v>
      </c>
      <c r="F31" s="94" t="s">
        <v>82</v>
      </c>
      <c r="G31" s="95" t="s">
        <v>83</v>
      </c>
    </row>
    <row r="32" spans="2:7" ht="56.25">
      <c r="B32" s="64"/>
      <c r="C32" s="108" t="s">
        <v>84</v>
      </c>
      <c r="D32" s="32"/>
      <c r="E32" s="71" t="s">
        <v>48</v>
      </c>
      <c r="F32" s="54" t="s">
        <v>85</v>
      </c>
      <c r="G32" s="52" t="s">
        <v>1634</v>
      </c>
    </row>
    <row r="33" spans="2:7" ht="101.25">
      <c r="B33" s="64"/>
      <c r="C33" s="106"/>
      <c r="D33" s="32"/>
      <c r="E33" s="71" t="s">
        <v>50</v>
      </c>
      <c r="F33" s="54" t="s">
        <v>87</v>
      </c>
      <c r="G33" s="52" t="s">
        <v>1635</v>
      </c>
    </row>
    <row r="34" spans="2:7" ht="78.75">
      <c r="B34" s="64"/>
      <c r="C34" s="108" t="s">
        <v>88</v>
      </c>
      <c r="D34" s="32"/>
      <c r="E34" s="71" t="s">
        <v>52</v>
      </c>
      <c r="F34" s="54" t="s">
        <v>1112</v>
      </c>
      <c r="G34" s="52" t="s">
        <v>1636</v>
      </c>
    </row>
    <row r="35" spans="2:7" ht="67.5">
      <c r="B35" s="64"/>
      <c r="C35" s="106"/>
      <c r="D35" s="32"/>
      <c r="E35" s="93" t="s">
        <v>53</v>
      </c>
      <c r="F35" s="94" t="s">
        <v>1114</v>
      </c>
      <c r="G35" s="95" t="s">
        <v>1637</v>
      </c>
    </row>
    <row r="36" spans="2:7" ht="45">
      <c r="B36" s="64"/>
      <c r="C36" s="106"/>
      <c r="D36" s="32"/>
      <c r="E36" s="93" t="s">
        <v>56</v>
      </c>
      <c r="F36" s="94" t="s">
        <v>89</v>
      </c>
      <c r="G36" s="95" t="s">
        <v>1638</v>
      </c>
    </row>
    <row r="37" spans="2:7" ht="56.25">
      <c r="B37" s="64"/>
      <c r="C37" s="106"/>
      <c r="D37" s="32"/>
      <c r="E37" s="93" t="s">
        <v>58</v>
      </c>
      <c r="F37" s="94" t="s">
        <v>90</v>
      </c>
      <c r="G37" s="95" t="s">
        <v>91</v>
      </c>
    </row>
    <row r="38" spans="2:7" ht="78.75">
      <c r="B38" s="64"/>
      <c r="C38" s="106"/>
      <c r="D38" s="39"/>
      <c r="E38" s="96" t="s">
        <v>61</v>
      </c>
      <c r="F38" s="97" t="s">
        <v>1639</v>
      </c>
      <c r="G38" s="98" t="s">
        <v>1117</v>
      </c>
    </row>
    <row r="39" spans="2:7" ht="56.25">
      <c r="B39" s="64"/>
      <c r="C39" s="106"/>
      <c r="D39" s="39"/>
      <c r="E39" s="96" t="s">
        <v>63</v>
      </c>
      <c r="F39" s="97" t="s">
        <v>92</v>
      </c>
      <c r="G39" s="98" t="s">
        <v>1640</v>
      </c>
    </row>
    <row r="40" spans="2:7" ht="67.5">
      <c r="B40" s="64"/>
      <c r="C40" s="106"/>
      <c r="D40" s="39"/>
      <c r="E40" s="96" t="s">
        <v>65</v>
      </c>
      <c r="F40" s="97" t="s">
        <v>1641</v>
      </c>
      <c r="G40" s="98" t="s">
        <v>1642</v>
      </c>
    </row>
    <row r="41" spans="2:7" ht="56.25">
      <c r="B41" s="99"/>
      <c r="C41" s="106"/>
      <c r="D41" s="39"/>
      <c r="E41" s="96" t="s">
        <v>66</v>
      </c>
      <c r="F41" s="97" t="s">
        <v>1643</v>
      </c>
      <c r="G41" s="98" t="s">
        <v>1644</v>
      </c>
    </row>
    <row r="42" spans="2:7" ht="56.25">
      <c r="B42" s="99"/>
      <c r="C42" s="108" t="s">
        <v>93</v>
      </c>
      <c r="D42" s="32"/>
      <c r="E42" s="96" t="s">
        <v>67</v>
      </c>
      <c r="F42" s="97" t="s">
        <v>94</v>
      </c>
      <c r="G42" s="98" t="s">
        <v>1645</v>
      </c>
    </row>
    <row r="43" spans="2:7" ht="45">
      <c r="B43" s="112"/>
      <c r="C43" s="120"/>
      <c r="D43" s="100"/>
      <c r="E43" s="101" t="s">
        <v>68</v>
      </c>
      <c r="F43" s="102" t="s">
        <v>95</v>
      </c>
      <c r="G43" s="103" t="s">
        <v>96</v>
      </c>
    </row>
    <row r="44" spans="2:7">
      <c r="B44" s="61"/>
    </row>
    <row r="45" spans="2:7">
      <c r="B45" s="61" t="s">
        <v>97</v>
      </c>
    </row>
    <row r="46" spans="2:7">
      <c r="B46" s="62"/>
      <c r="C46" s="23" t="s">
        <v>37</v>
      </c>
      <c r="D46" s="24" t="s">
        <v>38</v>
      </c>
      <c r="E46" s="24" t="s">
        <v>24</v>
      </c>
      <c r="F46" s="24" t="s">
        <v>880</v>
      </c>
      <c r="G46" s="25" t="s">
        <v>39</v>
      </c>
    </row>
    <row r="47" spans="2:7" ht="33.75">
      <c r="B47" s="64"/>
      <c r="C47" s="105" t="s">
        <v>98</v>
      </c>
      <c r="D47" s="28"/>
      <c r="E47" s="29" t="s">
        <v>40</v>
      </c>
      <c r="F47" s="28" t="s">
        <v>99</v>
      </c>
      <c r="G47" s="30" t="s">
        <v>1646</v>
      </c>
    </row>
    <row r="48" spans="2:7" ht="33.75">
      <c r="B48" s="64"/>
      <c r="C48" s="106"/>
      <c r="D48" s="32"/>
      <c r="E48" s="33" t="s">
        <v>41</v>
      </c>
      <c r="F48" s="32" t="s">
        <v>100</v>
      </c>
      <c r="G48" s="34" t="s">
        <v>1647</v>
      </c>
    </row>
    <row r="49" spans="2:7" ht="33.75">
      <c r="B49" s="64"/>
      <c r="C49" s="106"/>
      <c r="D49" s="32"/>
      <c r="E49" s="33" t="s">
        <v>42</v>
      </c>
      <c r="F49" s="32" t="s">
        <v>102</v>
      </c>
      <c r="G49" s="34" t="s">
        <v>1648</v>
      </c>
    </row>
    <row r="50" spans="2:7" ht="67.5">
      <c r="B50" s="64"/>
      <c r="C50" s="106"/>
      <c r="D50" s="32"/>
      <c r="E50" s="33" t="s">
        <v>44</v>
      </c>
      <c r="F50" s="32" t="s">
        <v>1121</v>
      </c>
      <c r="G50" s="34" t="s">
        <v>1649</v>
      </c>
    </row>
    <row r="51" spans="2:7" ht="45">
      <c r="B51" s="64"/>
      <c r="C51" s="107"/>
      <c r="D51" s="32"/>
      <c r="E51" s="33" t="s">
        <v>46</v>
      </c>
      <c r="F51" s="32" t="s">
        <v>1123</v>
      </c>
      <c r="G51" s="34" t="s">
        <v>1650</v>
      </c>
    </row>
    <row r="52" spans="2:7" ht="90">
      <c r="B52" s="64"/>
      <c r="C52" s="108" t="s">
        <v>104</v>
      </c>
      <c r="D52" s="32"/>
      <c r="E52" s="33" t="s">
        <v>47</v>
      </c>
      <c r="F52" s="32" t="s">
        <v>1651</v>
      </c>
      <c r="G52" s="34" t="s">
        <v>1652</v>
      </c>
    </row>
    <row r="53" spans="2:7" ht="90">
      <c r="B53" s="64"/>
      <c r="C53" s="106"/>
      <c r="D53" s="32"/>
      <c r="E53" s="33" t="s">
        <v>48</v>
      </c>
      <c r="F53" s="32" t="s">
        <v>1654</v>
      </c>
      <c r="G53" s="34" t="s">
        <v>1653</v>
      </c>
    </row>
    <row r="54" spans="2:7" ht="45">
      <c r="B54" s="64"/>
      <c r="C54" s="106"/>
      <c r="D54" s="32"/>
      <c r="E54" s="33" t="s">
        <v>50</v>
      </c>
      <c r="F54" s="32" t="s">
        <v>106</v>
      </c>
      <c r="G54" s="34" t="s">
        <v>1655</v>
      </c>
    </row>
    <row r="55" spans="2:7" ht="33.75">
      <c r="B55" s="64"/>
      <c r="C55" s="107"/>
      <c r="D55" s="32"/>
      <c r="E55" s="33" t="s">
        <v>52</v>
      </c>
      <c r="F55" s="32" t="s">
        <v>1127</v>
      </c>
      <c r="G55" s="34" t="s">
        <v>1656</v>
      </c>
    </row>
    <row r="56" spans="2:7" ht="45">
      <c r="B56" s="64"/>
      <c r="C56" s="108" t="s">
        <v>109</v>
      </c>
      <c r="D56" s="32"/>
      <c r="E56" s="93" t="s">
        <v>53</v>
      </c>
      <c r="F56" s="94" t="s">
        <v>1657</v>
      </c>
      <c r="G56" s="95" t="s">
        <v>1658</v>
      </c>
    </row>
    <row r="57" spans="2:7" ht="56.25">
      <c r="B57" s="64"/>
      <c r="C57" s="106"/>
      <c r="D57" s="32"/>
      <c r="E57" s="33" t="s">
        <v>56</v>
      </c>
      <c r="F57" s="32" t="s">
        <v>112</v>
      </c>
      <c r="G57" s="34" t="s">
        <v>1659</v>
      </c>
    </row>
    <row r="58" spans="2:7" ht="56.25">
      <c r="B58" s="64"/>
      <c r="C58" s="107"/>
      <c r="D58" s="32"/>
      <c r="E58" s="33" t="s">
        <v>58</v>
      </c>
      <c r="F58" s="32" t="s">
        <v>110</v>
      </c>
      <c r="G58" s="34" t="s">
        <v>111</v>
      </c>
    </row>
    <row r="59" spans="2:7" ht="67.5">
      <c r="B59" s="64"/>
      <c r="C59" s="108" t="s">
        <v>113</v>
      </c>
      <c r="D59" s="32"/>
      <c r="E59" s="33" t="s">
        <v>61</v>
      </c>
      <c r="F59" s="32" t="s">
        <v>114</v>
      </c>
      <c r="G59" s="34" t="s">
        <v>1660</v>
      </c>
    </row>
    <row r="60" spans="2:7" ht="45">
      <c r="B60" s="64"/>
      <c r="C60" s="107"/>
      <c r="D60" s="32"/>
      <c r="E60" s="33" t="s">
        <v>63</v>
      </c>
      <c r="F60" s="32" t="s">
        <v>116</v>
      </c>
      <c r="G60" s="34" t="s">
        <v>1661</v>
      </c>
    </row>
    <row r="61" spans="2:7" ht="78.75">
      <c r="B61" s="64"/>
      <c r="C61" s="108" t="s">
        <v>118</v>
      </c>
      <c r="D61" s="39"/>
      <c r="E61" s="40" t="s">
        <v>65</v>
      </c>
      <c r="F61" s="39" t="s">
        <v>119</v>
      </c>
      <c r="G61" s="41" t="s">
        <v>120</v>
      </c>
    </row>
    <row r="62" spans="2:7" ht="56.25">
      <c r="B62" s="66"/>
      <c r="C62" s="130" t="s">
        <v>121</v>
      </c>
      <c r="D62" s="43"/>
      <c r="E62" s="44" t="s">
        <v>66</v>
      </c>
      <c r="F62" s="43" t="s">
        <v>1662</v>
      </c>
      <c r="G62" s="45" t="s">
        <v>1663</v>
      </c>
    </row>
    <row r="63" spans="2:7">
      <c r="B63" s="61"/>
    </row>
    <row r="64" spans="2:7">
      <c r="B64" s="61" t="s">
        <v>123</v>
      </c>
    </row>
    <row r="65" spans="2:7">
      <c r="B65" s="62"/>
      <c r="C65" s="23" t="s">
        <v>37</v>
      </c>
      <c r="D65" s="24" t="s">
        <v>38</v>
      </c>
      <c r="E65" s="24" t="s">
        <v>24</v>
      </c>
      <c r="F65" s="24" t="s">
        <v>880</v>
      </c>
      <c r="G65" s="25" t="s">
        <v>39</v>
      </c>
    </row>
    <row r="66" spans="2:7" ht="33.75">
      <c r="B66" s="64"/>
      <c r="C66" s="105" t="s">
        <v>124</v>
      </c>
      <c r="D66" s="133" t="s">
        <v>125</v>
      </c>
      <c r="E66" s="72" t="s">
        <v>40</v>
      </c>
      <c r="F66" s="57" t="s">
        <v>736</v>
      </c>
      <c r="G66" s="58" t="s">
        <v>1664</v>
      </c>
    </row>
    <row r="67" spans="2:7" ht="33.75">
      <c r="B67" s="64"/>
      <c r="C67" s="36"/>
      <c r="D67" s="135"/>
      <c r="E67" s="93" t="s">
        <v>41</v>
      </c>
      <c r="F67" s="94" t="s">
        <v>737</v>
      </c>
      <c r="G67" s="95" t="s">
        <v>1665</v>
      </c>
    </row>
    <row r="68" spans="2:7" ht="33.75">
      <c r="B68" s="64"/>
      <c r="C68" s="36"/>
      <c r="D68" s="116" t="s">
        <v>127</v>
      </c>
      <c r="E68" s="71" t="s">
        <v>42</v>
      </c>
      <c r="F68" s="54" t="s">
        <v>738</v>
      </c>
      <c r="G68" s="52" t="s">
        <v>1666</v>
      </c>
    </row>
    <row r="69" spans="2:7" ht="22.5">
      <c r="B69" s="64"/>
      <c r="C69" s="36"/>
      <c r="D69" s="134"/>
      <c r="E69" s="93" t="s">
        <v>44</v>
      </c>
      <c r="F69" s="94" t="s">
        <v>1667</v>
      </c>
      <c r="G69" s="95" t="s">
        <v>1134</v>
      </c>
    </row>
    <row r="70" spans="2:7" ht="22.5">
      <c r="B70" s="64"/>
      <c r="C70" s="36"/>
      <c r="D70" s="134"/>
      <c r="E70" s="93" t="s">
        <v>46</v>
      </c>
      <c r="F70" s="94" t="s">
        <v>740</v>
      </c>
      <c r="G70" s="95" t="s">
        <v>1668</v>
      </c>
    </row>
    <row r="71" spans="2:7" ht="33.75">
      <c r="B71" s="64"/>
      <c r="C71" s="36"/>
      <c r="D71" s="134"/>
      <c r="E71" s="93" t="s">
        <v>47</v>
      </c>
      <c r="F71" s="94" t="s">
        <v>741</v>
      </c>
      <c r="G71" s="95" t="s">
        <v>1669</v>
      </c>
    </row>
    <row r="72" spans="2:7" ht="33.75">
      <c r="B72" s="64"/>
      <c r="C72" s="36"/>
      <c r="D72" s="135"/>
      <c r="E72" s="93" t="s">
        <v>48</v>
      </c>
      <c r="F72" s="94" t="s">
        <v>742</v>
      </c>
      <c r="G72" s="95" t="s">
        <v>1670</v>
      </c>
    </row>
    <row r="73" spans="2:7" ht="56.25">
      <c r="B73" s="64"/>
      <c r="C73" s="36"/>
      <c r="D73" s="134"/>
      <c r="E73" s="93" t="s">
        <v>50</v>
      </c>
      <c r="F73" s="94" t="s">
        <v>1671</v>
      </c>
      <c r="G73" s="95" t="s">
        <v>1673</v>
      </c>
    </row>
    <row r="74" spans="2:7" ht="56.25">
      <c r="B74" s="64"/>
      <c r="C74" s="36"/>
      <c r="D74" s="116" t="s">
        <v>128</v>
      </c>
      <c r="E74" s="93" t="s">
        <v>52</v>
      </c>
      <c r="F74" s="94" t="s">
        <v>1672</v>
      </c>
      <c r="G74" s="95" t="s">
        <v>1137</v>
      </c>
    </row>
    <row r="75" spans="2:7" ht="33.75">
      <c r="B75" s="64"/>
      <c r="C75" s="36"/>
      <c r="D75" s="135"/>
      <c r="E75" s="93" t="s">
        <v>53</v>
      </c>
      <c r="F75" s="94" t="s">
        <v>744</v>
      </c>
      <c r="G75" s="95" t="s">
        <v>129</v>
      </c>
    </row>
    <row r="76" spans="2:7" ht="33.75">
      <c r="B76" s="64"/>
      <c r="C76" s="36"/>
      <c r="D76" s="136" t="s">
        <v>130</v>
      </c>
      <c r="E76" s="33" t="s">
        <v>56</v>
      </c>
      <c r="F76" s="94" t="s">
        <v>745</v>
      </c>
      <c r="G76" s="95" t="s">
        <v>1674</v>
      </c>
    </row>
    <row r="77" spans="2:7" ht="22.5">
      <c r="B77" s="64"/>
      <c r="C77" s="36"/>
      <c r="D77" s="116" t="s">
        <v>132</v>
      </c>
      <c r="E77" s="93" t="s">
        <v>58</v>
      </c>
      <c r="F77" s="32" t="s">
        <v>1675</v>
      </c>
      <c r="G77" s="34" t="s">
        <v>1676</v>
      </c>
    </row>
    <row r="78" spans="2:7" ht="33.75">
      <c r="B78" s="64"/>
      <c r="C78" s="36"/>
      <c r="D78" s="135"/>
      <c r="E78" s="71" t="s">
        <v>61</v>
      </c>
      <c r="F78" s="54" t="s">
        <v>747</v>
      </c>
      <c r="G78" s="52" t="s">
        <v>133</v>
      </c>
    </row>
    <row r="79" spans="2:7" ht="22.5">
      <c r="B79" s="64"/>
      <c r="C79" s="36"/>
      <c r="D79" s="116" t="s">
        <v>748</v>
      </c>
      <c r="E79" s="71" t="s">
        <v>63</v>
      </c>
      <c r="F79" s="54" t="s">
        <v>749</v>
      </c>
      <c r="G79" s="52" t="s">
        <v>1139</v>
      </c>
    </row>
    <row r="80" spans="2:7" ht="22.5">
      <c r="B80" s="64"/>
      <c r="C80" s="108" t="s">
        <v>3213</v>
      </c>
      <c r="D80" s="32"/>
      <c r="E80" s="33" t="s">
        <v>65</v>
      </c>
      <c r="F80" s="32" t="s">
        <v>750</v>
      </c>
      <c r="G80" s="34" t="s">
        <v>1140</v>
      </c>
    </row>
    <row r="81" spans="2:7" ht="33.75">
      <c r="B81" s="66"/>
      <c r="C81" s="42"/>
      <c r="D81" s="43"/>
      <c r="E81" s="44" t="s">
        <v>66</v>
      </c>
      <c r="F81" s="43" t="s">
        <v>1141</v>
      </c>
      <c r="G81" s="45" t="s">
        <v>137</v>
      </c>
    </row>
    <row r="82" spans="2:7">
      <c r="B82" s="61"/>
    </row>
    <row r="83" spans="2:7">
      <c r="B83" s="61" t="s">
        <v>138</v>
      </c>
    </row>
    <row r="84" spans="2:7">
      <c r="B84" s="62"/>
      <c r="C84" s="23" t="s">
        <v>37</v>
      </c>
      <c r="D84" s="24" t="s">
        <v>38</v>
      </c>
      <c r="E84" s="24" t="s">
        <v>24</v>
      </c>
      <c r="F84" s="24" t="s">
        <v>880</v>
      </c>
      <c r="G84" s="25" t="s">
        <v>39</v>
      </c>
    </row>
    <row r="85" spans="2:7" ht="45">
      <c r="B85" s="64"/>
      <c r="C85" s="105" t="s">
        <v>751</v>
      </c>
      <c r="D85" s="28"/>
      <c r="E85" s="72" t="s">
        <v>40</v>
      </c>
      <c r="F85" s="57" t="s">
        <v>752</v>
      </c>
      <c r="G85" s="58" t="s">
        <v>1677</v>
      </c>
    </row>
    <row r="86" spans="2:7" ht="45">
      <c r="B86" s="64"/>
      <c r="C86" s="106"/>
      <c r="D86" s="32"/>
      <c r="E86" s="33" t="s">
        <v>41</v>
      </c>
      <c r="F86" s="32" t="s">
        <v>1678</v>
      </c>
      <c r="G86" s="34" t="s">
        <v>1679</v>
      </c>
    </row>
    <row r="87" spans="2:7" ht="45">
      <c r="B87" s="64"/>
      <c r="C87" s="106"/>
      <c r="D87" s="32"/>
      <c r="E87" s="33" t="s">
        <v>42</v>
      </c>
      <c r="F87" s="32" t="s">
        <v>1145</v>
      </c>
      <c r="G87" s="34" t="s">
        <v>1680</v>
      </c>
    </row>
    <row r="88" spans="2:7" ht="33.75">
      <c r="B88" s="64"/>
      <c r="C88" s="106"/>
      <c r="D88" s="32"/>
      <c r="E88" s="33" t="s">
        <v>44</v>
      </c>
      <c r="F88" s="32" t="s">
        <v>753</v>
      </c>
      <c r="G88" s="34" t="s">
        <v>1681</v>
      </c>
    </row>
    <row r="89" spans="2:7" ht="33.75">
      <c r="B89" s="64"/>
      <c r="C89" s="106"/>
      <c r="D89" s="32"/>
      <c r="E89" s="33" t="s">
        <v>46</v>
      </c>
      <c r="F89" s="32" t="s">
        <v>1682</v>
      </c>
      <c r="G89" s="34" t="s">
        <v>1683</v>
      </c>
    </row>
    <row r="90" spans="2:7" ht="45">
      <c r="B90" s="64"/>
      <c r="C90" s="106"/>
      <c r="D90" s="32"/>
      <c r="E90" s="33" t="s">
        <v>47</v>
      </c>
      <c r="F90" s="32" t="s">
        <v>1684</v>
      </c>
      <c r="G90" s="34" t="s">
        <v>1685</v>
      </c>
    </row>
    <row r="91" spans="2:7" ht="45">
      <c r="B91" s="64"/>
      <c r="C91" s="107"/>
      <c r="D91" s="32"/>
      <c r="E91" s="33" t="s">
        <v>48</v>
      </c>
      <c r="F91" s="32" t="s">
        <v>1150</v>
      </c>
      <c r="G91" s="34" t="s">
        <v>1686</v>
      </c>
    </row>
    <row r="92" spans="2:7" ht="45">
      <c r="B92" s="64"/>
      <c r="C92" s="108" t="s">
        <v>139</v>
      </c>
      <c r="D92" s="32"/>
      <c r="E92" s="33" t="s">
        <v>50</v>
      </c>
      <c r="F92" s="32" t="s">
        <v>1687</v>
      </c>
      <c r="G92" s="34" t="s">
        <v>1688</v>
      </c>
    </row>
    <row r="93" spans="2:7" ht="33.75">
      <c r="B93" s="64"/>
      <c r="C93" s="108" t="s">
        <v>140</v>
      </c>
      <c r="D93" s="32"/>
      <c r="E93" s="33" t="s">
        <v>52</v>
      </c>
      <c r="F93" s="32" t="s">
        <v>1158</v>
      </c>
      <c r="G93" s="34" t="s">
        <v>1159</v>
      </c>
    </row>
    <row r="94" spans="2:7" ht="45">
      <c r="B94" s="64"/>
      <c r="C94" s="106"/>
      <c r="D94" s="32"/>
      <c r="E94" s="33" t="s">
        <v>53</v>
      </c>
      <c r="F94" s="32" t="s">
        <v>1160</v>
      </c>
      <c r="G94" s="34" t="s">
        <v>1161</v>
      </c>
    </row>
    <row r="95" spans="2:7" ht="56.25">
      <c r="B95" s="64"/>
      <c r="C95" s="37"/>
      <c r="D95" s="39"/>
      <c r="E95" s="33" t="s">
        <v>56</v>
      </c>
      <c r="F95" s="32" t="s">
        <v>1162</v>
      </c>
      <c r="G95" s="34" t="s">
        <v>1163</v>
      </c>
    </row>
    <row r="96" spans="2:7" ht="33.75">
      <c r="B96" s="64"/>
      <c r="C96" s="106" t="s">
        <v>1689</v>
      </c>
      <c r="D96" s="39"/>
      <c r="E96" s="33" t="s">
        <v>58</v>
      </c>
      <c r="F96" s="32" t="s">
        <v>1690</v>
      </c>
      <c r="G96" s="34" t="s">
        <v>1691</v>
      </c>
    </row>
    <row r="97" spans="2:7" ht="33.75">
      <c r="B97" s="64"/>
      <c r="C97" s="36"/>
      <c r="D97" s="39"/>
      <c r="E97" s="110" t="s">
        <v>61</v>
      </c>
      <c r="F97" s="48" t="s">
        <v>1692</v>
      </c>
      <c r="G97" s="109" t="s">
        <v>1693</v>
      </c>
    </row>
    <row r="98" spans="2:7" ht="67.5">
      <c r="B98" s="66"/>
      <c r="C98" s="42"/>
      <c r="D98" s="43"/>
      <c r="E98" s="44" t="s">
        <v>63</v>
      </c>
      <c r="F98" s="43" t="s">
        <v>1695</v>
      </c>
      <c r="G98" s="45" t="s">
        <v>1694</v>
      </c>
    </row>
    <row r="99" spans="2:7">
      <c r="B99" s="61"/>
    </row>
    <row r="100" spans="2:7">
      <c r="B100" s="61" t="s">
        <v>141</v>
      </c>
    </row>
    <row r="101" spans="2:7">
      <c r="B101" s="62"/>
      <c r="C101" s="23" t="s">
        <v>37</v>
      </c>
      <c r="D101" s="24" t="s">
        <v>38</v>
      </c>
      <c r="E101" s="24" t="s">
        <v>24</v>
      </c>
      <c r="F101" s="24" t="s">
        <v>880</v>
      </c>
      <c r="G101" s="25" t="s">
        <v>39</v>
      </c>
    </row>
    <row r="102" spans="2:7" ht="45">
      <c r="B102" s="64"/>
      <c r="C102" s="105" t="s">
        <v>142</v>
      </c>
      <c r="D102" s="133" t="s">
        <v>755</v>
      </c>
      <c r="E102" s="29" t="s">
        <v>40</v>
      </c>
      <c r="F102" s="28" t="s">
        <v>756</v>
      </c>
      <c r="G102" s="30" t="s">
        <v>1696</v>
      </c>
    </row>
    <row r="103" spans="2:7" ht="33.75">
      <c r="B103" s="64"/>
      <c r="C103" s="106"/>
      <c r="D103" s="134"/>
      <c r="E103" s="71" t="s">
        <v>41</v>
      </c>
      <c r="F103" s="54" t="s">
        <v>757</v>
      </c>
      <c r="G103" s="52" t="s">
        <v>1697</v>
      </c>
    </row>
    <row r="104" spans="2:7" ht="22.5">
      <c r="B104" s="64"/>
      <c r="C104" s="106"/>
      <c r="D104" s="134"/>
      <c r="E104" s="33" t="s">
        <v>42</v>
      </c>
      <c r="F104" s="32" t="s">
        <v>758</v>
      </c>
      <c r="G104" s="34" t="s">
        <v>1166</v>
      </c>
    </row>
    <row r="105" spans="2:7" ht="33.75">
      <c r="B105" s="64"/>
      <c r="C105" s="106"/>
      <c r="D105" s="134"/>
      <c r="E105" s="33" t="s">
        <v>44</v>
      </c>
      <c r="F105" s="32" t="s">
        <v>1698</v>
      </c>
      <c r="G105" s="34" t="s">
        <v>1699</v>
      </c>
    </row>
    <row r="106" spans="2:7" ht="22.5">
      <c r="B106" s="64"/>
      <c r="C106" s="106"/>
      <c r="D106" s="134"/>
      <c r="E106" s="33" t="s">
        <v>46</v>
      </c>
      <c r="F106" s="32" t="s">
        <v>1701</v>
      </c>
      <c r="G106" s="34" t="s">
        <v>1700</v>
      </c>
    </row>
    <row r="107" spans="2:7" ht="22.5">
      <c r="B107" s="64"/>
      <c r="C107" s="106"/>
      <c r="D107" s="134"/>
      <c r="E107" s="33" t="s">
        <v>47</v>
      </c>
      <c r="F107" s="32" t="s">
        <v>1167</v>
      </c>
      <c r="G107" s="34" t="s">
        <v>1702</v>
      </c>
    </row>
    <row r="108" spans="2:7">
      <c r="B108" s="64"/>
      <c r="C108" s="106"/>
      <c r="D108" s="134"/>
      <c r="E108" s="33" t="s">
        <v>48</v>
      </c>
      <c r="F108" s="32" t="s">
        <v>1703</v>
      </c>
      <c r="G108" s="34" t="s">
        <v>1704</v>
      </c>
    </row>
    <row r="109" spans="2:7" ht="33.75">
      <c r="B109" s="64"/>
      <c r="C109" s="106"/>
      <c r="D109" s="134"/>
      <c r="E109" s="33" t="s">
        <v>50</v>
      </c>
      <c r="F109" s="32" t="s">
        <v>1705</v>
      </c>
      <c r="G109" s="34" t="s">
        <v>1706</v>
      </c>
    </row>
    <row r="110" spans="2:7" ht="45">
      <c r="B110" s="64"/>
      <c r="C110" s="106"/>
      <c r="D110" s="134"/>
      <c r="E110" s="33" t="s">
        <v>52</v>
      </c>
      <c r="F110" s="32" t="s">
        <v>1708</v>
      </c>
      <c r="G110" s="34" t="s">
        <v>1707</v>
      </c>
    </row>
    <row r="111" spans="2:7" ht="45">
      <c r="B111" s="64"/>
      <c r="C111" s="106"/>
      <c r="D111" s="135"/>
      <c r="E111" s="33" t="s">
        <v>53</v>
      </c>
      <c r="F111" s="32" t="s">
        <v>1709</v>
      </c>
      <c r="G111" s="34" t="s">
        <v>1710</v>
      </c>
    </row>
    <row r="112" spans="2:7" ht="56.25">
      <c r="B112" s="64"/>
      <c r="C112" s="108" t="s">
        <v>146</v>
      </c>
      <c r="D112" s="116" t="s">
        <v>1711</v>
      </c>
      <c r="E112" s="33" t="s">
        <v>56</v>
      </c>
      <c r="F112" s="32" t="s">
        <v>149</v>
      </c>
      <c r="G112" s="34" t="s">
        <v>1712</v>
      </c>
    </row>
    <row r="113" spans="2:7" ht="22.5">
      <c r="B113" s="64"/>
      <c r="C113" s="106"/>
      <c r="D113" s="48"/>
      <c r="E113" s="33" t="s">
        <v>58</v>
      </c>
      <c r="F113" s="32" t="s">
        <v>150</v>
      </c>
      <c r="G113" s="34" t="s">
        <v>1713</v>
      </c>
    </row>
    <row r="114" spans="2:7" ht="33.75">
      <c r="B114" s="64"/>
      <c r="C114" s="108" t="s">
        <v>152</v>
      </c>
      <c r="D114" s="32"/>
      <c r="E114" s="33" t="s">
        <v>61</v>
      </c>
      <c r="F114" s="32" t="s">
        <v>153</v>
      </c>
      <c r="G114" s="34" t="s">
        <v>1714</v>
      </c>
    </row>
    <row r="115" spans="2:7" ht="33.75">
      <c r="B115" s="64"/>
      <c r="C115" s="36"/>
      <c r="D115" s="32"/>
      <c r="E115" s="33" t="s">
        <v>63</v>
      </c>
      <c r="F115" s="32" t="s">
        <v>1173</v>
      </c>
      <c r="G115" s="34" t="s">
        <v>1715</v>
      </c>
    </row>
    <row r="116" spans="2:7" ht="33.75">
      <c r="B116" s="64"/>
      <c r="C116" s="36"/>
      <c r="D116" s="32"/>
      <c r="E116" s="33" t="s">
        <v>65</v>
      </c>
      <c r="F116" s="32" t="s">
        <v>1175</v>
      </c>
      <c r="G116" s="34" t="s">
        <v>1716</v>
      </c>
    </row>
    <row r="117" spans="2:7" ht="45">
      <c r="B117" s="64"/>
      <c r="C117" s="36"/>
      <c r="D117" s="32"/>
      <c r="E117" s="33" t="s">
        <v>66</v>
      </c>
      <c r="F117" s="32" t="s">
        <v>1718</v>
      </c>
      <c r="G117" s="34" t="s">
        <v>1717</v>
      </c>
    </row>
    <row r="118" spans="2:7" ht="22.5">
      <c r="B118" s="64"/>
      <c r="C118" s="36"/>
      <c r="D118" s="39"/>
      <c r="E118" s="33" t="s">
        <v>67</v>
      </c>
      <c r="F118" s="39" t="s">
        <v>1177</v>
      </c>
      <c r="G118" s="41" t="s">
        <v>1452</v>
      </c>
    </row>
    <row r="119" spans="2:7" ht="22.5">
      <c r="B119" s="66"/>
      <c r="C119" s="42"/>
      <c r="D119" s="43"/>
      <c r="E119" s="111" t="s">
        <v>68</v>
      </c>
      <c r="F119" s="43" t="s">
        <v>158</v>
      </c>
      <c r="G119" s="45" t="s">
        <v>1719</v>
      </c>
    </row>
    <row r="120" spans="2:7">
      <c r="B120" s="61"/>
    </row>
    <row r="121" spans="2:7">
      <c r="B121" s="61" t="s">
        <v>160</v>
      </c>
    </row>
    <row r="122" spans="2:7">
      <c r="B122" s="62"/>
      <c r="C122" s="23" t="s">
        <v>37</v>
      </c>
      <c r="D122" s="24" t="s">
        <v>38</v>
      </c>
      <c r="E122" s="24" t="s">
        <v>24</v>
      </c>
      <c r="F122" s="24" t="s">
        <v>880</v>
      </c>
      <c r="G122" s="25" t="s">
        <v>39</v>
      </c>
    </row>
    <row r="123" spans="2:7" ht="33.75">
      <c r="B123" s="64"/>
      <c r="C123" s="105" t="s">
        <v>161</v>
      </c>
      <c r="D123" s="28"/>
      <c r="E123" s="29" t="s">
        <v>40</v>
      </c>
      <c r="F123" s="28" t="s">
        <v>1720</v>
      </c>
      <c r="G123" s="30" t="s">
        <v>1721</v>
      </c>
    </row>
    <row r="124" spans="2:7" ht="56.25">
      <c r="B124" s="64"/>
      <c r="C124" s="106"/>
      <c r="D124" s="32"/>
      <c r="E124" s="33" t="s">
        <v>41</v>
      </c>
      <c r="F124" s="32" t="s">
        <v>162</v>
      </c>
      <c r="G124" s="34" t="s">
        <v>1722</v>
      </c>
    </row>
    <row r="125" spans="2:7" ht="45">
      <c r="B125" s="64"/>
      <c r="C125" s="106"/>
      <c r="D125" s="32"/>
      <c r="E125" s="33" t="s">
        <v>42</v>
      </c>
      <c r="F125" s="32" t="s">
        <v>164</v>
      </c>
      <c r="G125" s="34" t="s">
        <v>1723</v>
      </c>
    </row>
    <row r="126" spans="2:7" ht="45">
      <c r="B126" s="64"/>
      <c r="C126" s="106"/>
      <c r="D126" s="32"/>
      <c r="E126" s="33" t="s">
        <v>44</v>
      </c>
      <c r="F126" s="32" t="s">
        <v>1724</v>
      </c>
      <c r="G126" s="34" t="s">
        <v>1725</v>
      </c>
    </row>
    <row r="127" spans="2:7" ht="56.25">
      <c r="B127" s="64"/>
      <c r="C127" s="106"/>
      <c r="D127" s="32"/>
      <c r="E127" s="33" t="s">
        <v>46</v>
      </c>
      <c r="F127" s="32" t="s">
        <v>1726</v>
      </c>
      <c r="G127" s="34" t="s">
        <v>1727</v>
      </c>
    </row>
    <row r="128" spans="2:7" ht="45">
      <c r="B128" s="64"/>
      <c r="C128" s="106"/>
      <c r="D128" s="32"/>
      <c r="E128" s="33" t="s">
        <v>47</v>
      </c>
      <c r="F128" s="32" t="s">
        <v>1729</v>
      </c>
      <c r="G128" s="34" t="s">
        <v>1728</v>
      </c>
    </row>
    <row r="129" spans="2:7" ht="22.5">
      <c r="B129" s="64"/>
      <c r="C129" s="106"/>
      <c r="D129" s="32"/>
      <c r="E129" s="93" t="s">
        <v>48</v>
      </c>
      <c r="F129" s="32" t="s">
        <v>165</v>
      </c>
      <c r="G129" s="34" t="s">
        <v>1730</v>
      </c>
    </row>
    <row r="130" spans="2:7" ht="33.75">
      <c r="B130" s="64"/>
      <c r="C130" s="106"/>
      <c r="D130" s="32"/>
      <c r="E130" s="93" t="s">
        <v>50</v>
      </c>
      <c r="F130" s="32" t="s">
        <v>167</v>
      </c>
      <c r="G130" s="34" t="s">
        <v>1731</v>
      </c>
    </row>
    <row r="131" spans="2:7" ht="45">
      <c r="B131" s="64"/>
      <c r="C131" s="108" t="s">
        <v>169</v>
      </c>
      <c r="D131" s="32"/>
      <c r="E131" s="71" t="s">
        <v>52</v>
      </c>
      <c r="F131" s="54" t="s">
        <v>771</v>
      </c>
      <c r="G131" s="52" t="s">
        <v>1732</v>
      </c>
    </row>
    <row r="132" spans="2:7" ht="33.75">
      <c r="B132" s="64"/>
      <c r="C132" s="36"/>
      <c r="D132" s="32"/>
      <c r="E132" s="33" t="s">
        <v>53</v>
      </c>
      <c r="F132" s="94" t="s">
        <v>170</v>
      </c>
      <c r="G132" s="95" t="s">
        <v>1733</v>
      </c>
    </row>
    <row r="133" spans="2:7" ht="67.5">
      <c r="B133" s="64"/>
      <c r="C133" s="36"/>
      <c r="D133" s="32"/>
      <c r="E133" s="33" t="s">
        <v>56</v>
      </c>
      <c r="F133" s="32" t="s">
        <v>171</v>
      </c>
      <c r="G133" s="34" t="s">
        <v>1734</v>
      </c>
    </row>
    <row r="134" spans="2:7" ht="33.75">
      <c r="B134" s="64"/>
      <c r="C134" s="36"/>
      <c r="D134" s="32"/>
      <c r="E134" s="33" t="s">
        <v>58</v>
      </c>
      <c r="F134" s="32" t="s">
        <v>173</v>
      </c>
      <c r="G134" s="34" t="s">
        <v>1735</v>
      </c>
    </row>
    <row r="135" spans="2:7" ht="45">
      <c r="B135" s="64"/>
      <c r="C135" s="36"/>
      <c r="D135" s="32"/>
      <c r="E135" s="33" t="s">
        <v>61</v>
      </c>
      <c r="F135" s="19" t="s">
        <v>175</v>
      </c>
      <c r="G135" s="34" t="s">
        <v>1736</v>
      </c>
    </row>
    <row r="136" spans="2:7" ht="33.75">
      <c r="B136" s="66"/>
      <c r="C136" s="42"/>
      <c r="D136" s="43"/>
      <c r="E136" s="44" t="s">
        <v>63</v>
      </c>
      <c r="F136" s="43" t="s">
        <v>1738</v>
      </c>
      <c r="G136" s="45" t="s">
        <v>1737</v>
      </c>
    </row>
    <row r="138" spans="2:7">
      <c r="B138" s="61" t="s">
        <v>778</v>
      </c>
    </row>
    <row r="139" spans="2:7">
      <c r="B139" s="62"/>
      <c r="C139" s="23" t="s">
        <v>37</v>
      </c>
      <c r="D139" s="24" t="s">
        <v>38</v>
      </c>
      <c r="E139" s="24" t="s">
        <v>24</v>
      </c>
      <c r="F139" s="24" t="s">
        <v>880</v>
      </c>
      <c r="G139" s="25" t="s">
        <v>39</v>
      </c>
    </row>
    <row r="140" spans="2:7" ht="67.5">
      <c r="B140" s="64"/>
      <c r="C140" s="27"/>
      <c r="D140" s="28"/>
      <c r="E140" s="29" t="s">
        <v>40</v>
      </c>
      <c r="F140" s="28" t="s">
        <v>181</v>
      </c>
      <c r="G140" s="30" t="s">
        <v>182</v>
      </c>
    </row>
    <row r="141" spans="2:7" ht="45">
      <c r="B141" s="64"/>
      <c r="C141" s="31"/>
      <c r="D141" s="32"/>
      <c r="E141" s="33" t="s">
        <v>41</v>
      </c>
      <c r="F141" s="32" t="s">
        <v>183</v>
      </c>
      <c r="G141" s="34" t="s">
        <v>1739</v>
      </c>
    </row>
    <row r="142" spans="2:7" ht="45">
      <c r="B142" s="64"/>
      <c r="C142" s="31"/>
      <c r="D142" s="32"/>
      <c r="E142" s="33" t="s">
        <v>42</v>
      </c>
      <c r="F142" s="32" t="s">
        <v>184</v>
      </c>
      <c r="G142" s="34" t="s">
        <v>1740</v>
      </c>
    </row>
    <row r="143" spans="2:7" ht="45">
      <c r="B143" s="64"/>
      <c r="C143" s="31"/>
      <c r="D143" s="32"/>
      <c r="E143" s="33" t="s">
        <v>44</v>
      </c>
      <c r="F143" s="32" t="s">
        <v>185</v>
      </c>
      <c r="G143" s="34" t="s">
        <v>1741</v>
      </c>
    </row>
    <row r="144" spans="2:7" ht="22.5">
      <c r="B144" s="64"/>
      <c r="C144" s="31"/>
      <c r="D144" s="32"/>
      <c r="E144" s="33" t="s">
        <v>46</v>
      </c>
      <c r="F144" s="32" t="s">
        <v>782</v>
      </c>
      <c r="G144" s="34" t="s">
        <v>1742</v>
      </c>
    </row>
    <row r="145" spans="2:7" ht="22.5">
      <c r="B145" s="64"/>
      <c r="C145" s="31"/>
      <c r="D145" s="32"/>
      <c r="E145" s="33" t="s">
        <v>47</v>
      </c>
      <c r="F145" s="32" t="s">
        <v>43</v>
      </c>
      <c r="G145" s="34" t="s">
        <v>1743</v>
      </c>
    </row>
    <row r="146" spans="2:7" ht="22.5">
      <c r="B146" s="66"/>
      <c r="C146" s="53"/>
      <c r="D146" s="43"/>
      <c r="E146" s="44" t="s">
        <v>48</v>
      </c>
      <c r="F146" s="43" t="s">
        <v>330</v>
      </c>
      <c r="G146" s="45" t="s">
        <v>331</v>
      </c>
    </row>
    <row r="147" spans="2:7">
      <c r="B147" s="61"/>
    </row>
    <row r="148" spans="2:7">
      <c r="B148" s="61" t="s">
        <v>779</v>
      </c>
    </row>
    <row r="149" spans="2:7">
      <c r="B149" s="62"/>
      <c r="C149" s="23" t="s">
        <v>37</v>
      </c>
      <c r="D149" s="24" t="s">
        <v>38</v>
      </c>
      <c r="E149" s="24" t="s">
        <v>24</v>
      </c>
      <c r="F149" s="24" t="s">
        <v>880</v>
      </c>
      <c r="G149" s="25" t="s">
        <v>39</v>
      </c>
    </row>
    <row r="150" spans="2:7" ht="123.75">
      <c r="B150" s="64"/>
      <c r="C150" s="27"/>
      <c r="D150" s="28"/>
      <c r="E150" s="90" t="s">
        <v>40</v>
      </c>
      <c r="F150" s="91" t="s">
        <v>1744</v>
      </c>
      <c r="G150" s="92" t="s">
        <v>1745</v>
      </c>
    </row>
    <row r="151" spans="2:7" ht="78.75">
      <c r="B151" s="64"/>
      <c r="C151" s="31"/>
      <c r="D151" s="32"/>
      <c r="E151" s="71" t="s">
        <v>41</v>
      </c>
      <c r="F151" s="54" t="s">
        <v>1196</v>
      </c>
      <c r="G151" s="52" t="s">
        <v>1746</v>
      </c>
    </row>
    <row r="152" spans="2:7" ht="67.5">
      <c r="B152" s="64"/>
      <c r="C152" s="31"/>
      <c r="D152" s="32"/>
      <c r="E152" s="71" t="s">
        <v>42</v>
      </c>
      <c r="F152" s="54" t="s">
        <v>1747</v>
      </c>
      <c r="G152" s="52" t="s">
        <v>1748</v>
      </c>
    </row>
    <row r="153" spans="2:7" ht="67.5">
      <c r="B153" s="64"/>
      <c r="C153" s="31"/>
      <c r="D153" s="32"/>
      <c r="E153" s="71" t="s">
        <v>44</v>
      </c>
      <c r="F153" s="54" t="s">
        <v>1749</v>
      </c>
      <c r="G153" s="52" t="s">
        <v>1750</v>
      </c>
    </row>
    <row r="154" spans="2:7" ht="56.25">
      <c r="B154" s="64"/>
      <c r="C154" s="31"/>
      <c r="D154" s="32"/>
      <c r="E154" s="71" t="s">
        <v>46</v>
      </c>
      <c r="F154" s="54" t="s">
        <v>1751</v>
      </c>
      <c r="G154" s="52" t="s">
        <v>1752</v>
      </c>
    </row>
    <row r="155" spans="2:7" ht="56.25">
      <c r="B155" s="66"/>
      <c r="C155" s="53"/>
      <c r="D155" s="43"/>
      <c r="E155" s="101" t="s">
        <v>47</v>
      </c>
      <c r="F155" s="102" t="s">
        <v>1753</v>
      </c>
      <c r="G155" s="103" t="s">
        <v>1754</v>
      </c>
    </row>
    <row r="156" spans="2:7">
      <c r="B156" s="61"/>
    </row>
    <row r="157" spans="2:7">
      <c r="B157" s="61" t="s">
        <v>780</v>
      </c>
    </row>
    <row r="158" spans="2:7">
      <c r="B158" s="62"/>
      <c r="C158" s="23" t="s">
        <v>37</v>
      </c>
      <c r="D158" s="24" t="s">
        <v>38</v>
      </c>
      <c r="E158" s="24" t="s">
        <v>24</v>
      </c>
      <c r="F158" s="24" t="s">
        <v>880</v>
      </c>
      <c r="G158" s="25" t="s">
        <v>39</v>
      </c>
    </row>
    <row r="159" spans="2:7" ht="33.75">
      <c r="B159" s="64"/>
      <c r="C159" s="27"/>
      <c r="D159" s="28"/>
      <c r="E159" s="29" t="s">
        <v>40</v>
      </c>
      <c r="F159" s="28" t="s">
        <v>1755</v>
      </c>
      <c r="G159" s="30" t="s">
        <v>1757</v>
      </c>
    </row>
    <row r="160" spans="2:7" ht="33.75">
      <c r="B160" s="112"/>
      <c r="C160" s="53"/>
      <c r="D160" s="43"/>
      <c r="E160" s="44" t="s">
        <v>41</v>
      </c>
      <c r="F160" s="43" t="s">
        <v>1756</v>
      </c>
      <c r="G160" s="45" t="s">
        <v>1758</v>
      </c>
    </row>
    <row r="161" spans="2:7">
      <c r="B161" s="61"/>
    </row>
    <row r="162" spans="2:7">
      <c r="B162" s="61" t="s">
        <v>192</v>
      </c>
    </row>
    <row r="163" spans="2:7">
      <c r="B163" s="62"/>
      <c r="C163" s="23" t="s">
        <v>37</v>
      </c>
      <c r="D163" s="24" t="s">
        <v>38</v>
      </c>
      <c r="E163" s="24" t="s">
        <v>24</v>
      </c>
      <c r="F163" s="24" t="s">
        <v>880</v>
      </c>
      <c r="G163" s="25" t="s">
        <v>39</v>
      </c>
    </row>
    <row r="164" spans="2:7" ht="56.25">
      <c r="B164" s="64"/>
      <c r="C164" s="105" t="s">
        <v>193</v>
      </c>
      <c r="D164" s="137"/>
      <c r="E164" s="29" t="s">
        <v>40</v>
      </c>
      <c r="F164" s="28" t="s">
        <v>194</v>
      </c>
      <c r="G164" s="30" t="s">
        <v>1759</v>
      </c>
    </row>
    <row r="165" spans="2:7" ht="22.5">
      <c r="B165" s="64"/>
      <c r="C165" s="106"/>
      <c r="D165" s="136"/>
      <c r="E165" s="33" t="s">
        <v>41</v>
      </c>
      <c r="F165" s="32" t="s">
        <v>195</v>
      </c>
      <c r="G165" s="34" t="s">
        <v>196</v>
      </c>
    </row>
    <row r="166" spans="2:7" ht="33.75">
      <c r="B166" s="64"/>
      <c r="C166" s="107"/>
      <c r="D166" s="136"/>
      <c r="E166" s="33" t="s">
        <v>42</v>
      </c>
      <c r="F166" s="32" t="s">
        <v>197</v>
      </c>
      <c r="G166" s="34" t="s">
        <v>1760</v>
      </c>
    </row>
    <row r="167" spans="2:7" ht="56.25">
      <c r="B167" s="64"/>
      <c r="C167" s="108" t="s">
        <v>199</v>
      </c>
      <c r="D167" s="136"/>
      <c r="E167" s="71" t="s">
        <v>44</v>
      </c>
      <c r="F167" s="54" t="s">
        <v>1761</v>
      </c>
      <c r="G167" s="52" t="s">
        <v>1762</v>
      </c>
    </row>
    <row r="168" spans="2:7" ht="56.25">
      <c r="B168" s="64"/>
      <c r="C168" s="106"/>
      <c r="D168" s="136"/>
      <c r="E168" s="71" t="s">
        <v>46</v>
      </c>
      <c r="F168" s="54" t="s">
        <v>1207</v>
      </c>
      <c r="G168" s="52" t="s">
        <v>1763</v>
      </c>
    </row>
    <row r="169" spans="2:7" ht="123.75">
      <c r="B169" s="64"/>
      <c r="C169" s="106"/>
      <c r="D169" s="136"/>
      <c r="E169" s="71" t="s">
        <v>47</v>
      </c>
      <c r="F169" s="54" t="s">
        <v>200</v>
      </c>
      <c r="G169" s="52" t="s">
        <v>1764</v>
      </c>
    </row>
    <row r="170" spans="2:7" ht="45">
      <c r="B170" s="64"/>
      <c r="C170" s="106"/>
      <c r="D170" s="136"/>
      <c r="E170" s="33" t="s">
        <v>48</v>
      </c>
      <c r="F170" s="32" t="s">
        <v>201</v>
      </c>
      <c r="G170" s="34" t="s">
        <v>202</v>
      </c>
    </row>
    <row r="171" spans="2:7" ht="45">
      <c r="B171" s="64"/>
      <c r="C171" s="107"/>
      <c r="D171" s="136"/>
      <c r="E171" s="33" t="s">
        <v>50</v>
      </c>
      <c r="F171" s="32" t="s">
        <v>583</v>
      </c>
      <c r="G171" s="34" t="s">
        <v>1765</v>
      </c>
    </row>
    <row r="172" spans="2:7" ht="33.75">
      <c r="B172" s="64"/>
      <c r="C172" s="108" t="s">
        <v>203</v>
      </c>
      <c r="D172" s="136"/>
      <c r="E172" s="33" t="s">
        <v>52</v>
      </c>
      <c r="F172" s="32" t="s">
        <v>204</v>
      </c>
      <c r="G172" s="34" t="s">
        <v>1766</v>
      </c>
    </row>
    <row r="173" spans="2:7" ht="45">
      <c r="B173" s="64"/>
      <c r="C173" s="106"/>
      <c r="D173" s="136"/>
      <c r="E173" s="33" t="s">
        <v>53</v>
      </c>
      <c r="F173" s="32" t="s">
        <v>206</v>
      </c>
      <c r="G173" s="34" t="s">
        <v>1767</v>
      </c>
    </row>
    <row r="174" spans="2:7" ht="33.75">
      <c r="B174" s="64"/>
      <c r="C174" s="107"/>
      <c r="D174" s="136"/>
      <c r="E174" s="33" t="s">
        <v>56</v>
      </c>
      <c r="F174" s="32" t="s">
        <v>208</v>
      </c>
      <c r="G174" s="34" t="s">
        <v>1768</v>
      </c>
    </row>
    <row r="175" spans="2:7" ht="45">
      <c r="B175" s="66"/>
      <c r="C175" s="120" t="s">
        <v>1434</v>
      </c>
      <c r="D175" s="138"/>
      <c r="E175" s="44" t="s">
        <v>622</v>
      </c>
      <c r="F175" s="43" t="s">
        <v>209</v>
      </c>
      <c r="G175" s="45" t="s">
        <v>1211</v>
      </c>
    </row>
    <row r="176" spans="2:7">
      <c r="B176" s="68"/>
    </row>
    <row r="177" spans="2:7">
      <c r="B177" s="61" t="s">
        <v>210</v>
      </c>
    </row>
    <row r="178" spans="2:7">
      <c r="B178" s="62"/>
      <c r="C178" s="23" t="s">
        <v>37</v>
      </c>
      <c r="D178" s="24" t="s">
        <v>38</v>
      </c>
      <c r="E178" s="24" t="s">
        <v>24</v>
      </c>
      <c r="F178" s="24" t="s">
        <v>880</v>
      </c>
      <c r="G178" s="25" t="s">
        <v>39</v>
      </c>
    </row>
    <row r="179" spans="2:7" ht="157.5">
      <c r="B179" s="64"/>
      <c r="C179" s="27"/>
      <c r="D179" s="28"/>
      <c r="E179" s="29" t="s">
        <v>40</v>
      </c>
      <c r="F179" s="28" t="s">
        <v>800</v>
      </c>
      <c r="G179" s="30" t="s">
        <v>1769</v>
      </c>
    </row>
    <row r="180" spans="2:7" ht="112.5">
      <c r="B180" s="64"/>
      <c r="C180" s="31"/>
      <c r="D180" s="32"/>
      <c r="E180" s="33" t="s">
        <v>41</v>
      </c>
      <c r="F180" s="32" t="s">
        <v>801</v>
      </c>
      <c r="G180" s="34" t="s">
        <v>1770</v>
      </c>
    </row>
    <row r="181" spans="2:7" ht="101.25">
      <c r="B181" s="66"/>
      <c r="C181" s="53"/>
      <c r="D181" s="43"/>
      <c r="E181" s="44" t="s">
        <v>42</v>
      </c>
      <c r="F181" s="43" t="s">
        <v>802</v>
      </c>
      <c r="G181" s="45" t="s">
        <v>1771</v>
      </c>
    </row>
    <row r="182" spans="2:7">
      <c r="B182" s="68"/>
    </row>
    <row r="183" spans="2:7">
      <c r="B183" s="61" t="s">
        <v>211</v>
      </c>
    </row>
    <row r="184" spans="2:7">
      <c r="B184" s="62"/>
      <c r="C184" s="23" t="s">
        <v>37</v>
      </c>
      <c r="D184" s="24" t="s">
        <v>38</v>
      </c>
      <c r="E184" s="24" t="s">
        <v>24</v>
      </c>
      <c r="F184" s="24" t="s">
        <v>880</v>
      </c>
      <c r="G184" s="25" t="s">
        <v>39</v>
      </c>
    </row>
    <row r="185" spans="2:7" ht="22.5">
      <c r="B185" s="64"/>
      <c r="C185" s="27"/>
      <c r="D185" s="28"/>
      <c r="E185" s="29" t="s">
        <v>40</v>
      </c>
      <c r="F185" s="28" t="s">
        <v>212</v>
      </c>
      <c r="G185" s="30" t="s">
        <v>213</v>
      </c>
    </row>
    <row r="186" spans="2:7" ht="56.25">
      <c r="B186" s="64"/>
      <c r="C186" s="31"/>
      <c r="D186" s="32"/>
      <c r="E186" s="33" t="s">
        <v>41</v>
      </c>
      <c r="F186" s="32" t="s">
        <v>214</v>
      </c>
      <c r="G186" s="34" t="s">
        <v>1772</v>
      </c>
    </row>
    <row r="187" spans="2:7" ht="22.5">
      <c r="B187" s="64"/>
      <c r="C187" s="31"/>
      <c r="D187" s="32"/>
      <c r="E187" s="33" t="s">
        <v>42</v>
      </c>
      <c r="F187" s="32" t="s">
        <v>803</v>
      </c>
      <c r="G187" s="34" t="s">
        <v>216</v>
      </c>
    </row>
    <row r="188" spans="2:7" ht="56.25">
      <c r="B188" s="64"/>
      <c r="C188" s="31"/>
      <c r="D188" s="32"/>
      <c r="E188" s="33" t="s">
        <v>44</v>
      </c>
      <c r="F188" s="32" t="s">
        <v>217</v>
      </c>
      <c r="G188" s="34" t="s">
        <v>1773</v>
      </c>
    </row>
    <row r="189" spans="2:7" ht="45">
      <c r="B189" s="64"/>
      <c r="C189" s="31"/>
      <c r="D189" s="32"/>
      <c r="E189" s="33" t="s">
        <v>46</v>
      </c>
      <c r="F189" s="32" t="s">
        <v>804</v>
      </c>
      <c r="G189" s="34" t="s">
        <v>1774</v>
      </c>
    </row>
    <row r="190" spans="2:7" ht="101.25">
      <c r="B190" s="64"/>
      <c r="C190" s="31"/>
      <c r="D190" s="32"/>
      <c r="E190" s="33" t="s">
        <v>47</v>
      </c>
      <c r="F190" s="32" t="s">
        <v>805</v>
      </c>
      <c r="G190" s="34" t="s">
        <v>1775</v>
      </c>
    </row>
    <row r="191" spans="2:7" ht="67.5">
      <c r="B191" s="64"/>
      <c r="C191" s="31"/>
      <c r="D191" s="32"/>
      <c r="E191" s="33" t="s">
        <v>48</v>
      </c>
      <c r="F191" s="20" t="s">
        <v>219</v>
      </c>
      <c r="G191" s="34" t="s">
        <v>1776</v>
      </c>
    </row>
    <row r="192" spans="2:7" ht="67.5">
      <c r="B192" s="64"/>
      <c r="C192" s="31"/>
      <c r="D192" s="32"/>
      <c r="E192" s="33" t="s">
        <v>50</v>
      </c>
      <c r="F192" s="32" t="s">
        <v>1212</v>
      </c>
      <c r="G192" s="34" t="s">
        <v>1777</v>
      </c>
    </row>
    <row r="193" spans="2:7" ht="33.75">
      <c r="B193" s="66"/>
      <c r="C193" s="53"/>
      <c r="D193" s="43"/>
      <c r="E193" s="44" t="s">
        <v>619</v>
      </c>
      <c r="F193" s="43" t="s">
        <v>806</v>
      </c>
      <c r="G193" s="45" t="s">
        <v>1213</v>
      </c>
    </row>
    <row r="194" spans="2:7">
      <c r="B194" s="68"/>
    </row>
    <row r="195" spans="2:7">
      <c r="B195" s="61" t="s">
        <v>220</v>
      </c>
    </row>
    <row r="196" spans="2:7">
      <c r="B196" s="62"/>
      <c r="C196" s="23" t="s">
        <v>37</v>
      </c>
      <c r="D196" s="24" t="s">
        <v>38</v>
      </c>
      <c r="E196" s="24" t="s">
        <v>24</v>
      </c>
      <c r="F196" s="24" t="s">
        <v>880</v>
      </c>
      <c r="G196" s="25" t="s">
        <v>39</v>
      </c>
    </row>
    <row r="197" spans="2:7" ht="45">
      <c r="B197" s="64"/>
      <c r="C197" s="27" t="s">
        <v>1214</v>
      </c>
      <c r="D197" s="28"/>
      <c r="E197" s="29" t="s">
        <v>40</v>
      </c>
      <c r="F197" s="28" t="s">
        <v>807</v>
      </c>
      <c r="G197" s="30" t="s">
        <v>1215</v>
      </c>
    </row>
    <row r="198" spans="2:7" ht="33.75">
      <c r="B198" s="64"/>
      <c r="C198" s="31" t="s">
        <v>808</v>
      </c>
      <c r="D198" s="32"/>
      <c r="E198" s="33" t="s">
        <v>41</v>
      </c>
      <c r="F198" s="32" t="s">
        <v>809</v>
      </c>
      <c r="G198" s="34" t="s">
        <v>1216</v>
      </c>
    </row>
    <row r="199" spans="2:7" ht="22.5">
      <c r="B199" s="64"/>
      <c r="C199" s="37" t="s">
        <v>1781</v>
      </c>
      <c r="D199" s="32"/>
      <c r="E199" s="33" t="s">
        <v>613</v>
      </c>
      <c r="F199" s="32" t="s">
        <v>1218</v>
      </c>
      <c r="G199" s="34" t="s">
        <v>221</v>
      </c>
    </row>
    <row r="200" spans="2:7" ht="33.75">
      <c r="B200" s="112"/>
      <c r="C200" s="53" t="s">
        <v>1778</v>
      </c>
      <c r="D200" s="43"/>
      <c r="E200" s="44" t="s">
        <v>614</v>
      </c>
      <c r="F200" s="43" t="s">
        <v>1779</v>
      </c>
      <c r="G200" s="45" t="s">
        <v>1780</v>
      </c>
    </row>
    <row r="201" spans="2:7">
      <c r="B201" s="68"/>
    </row>
    <row r="202" spans="2:7">
      <c r="B202" s="61" t="s">
        <v>222</v>
      </c>
    </row>
    <row r="203" spans="2:7">
      <c r="B203" s="62"/>
      <c r="C203" s="23" t="s">
        <v>37</v>
      </c>
      <c r="D203" s="24" t="s">
        <v>38</v>
      </c>
      <c r="E203" s="24" t="s">
        <v>24</v>
      </c>
      <c r="F203" s="24" t="s">
        <v>880</v>
      </c>
      <c r="G203" s="25" t="s">
        <v>39</v>
      </c>
    </row>
    <row r="204" spans="2:7" ht="45">
      <c r="B204" s="64"/>
      <c r="C204" s="27"/>
      <c r="D204" s="28"/>
      <c r="E204" s="29" t="s">
        <v>40</v>
      </c>
      <c r="F204" s="28" t="s">
        <v>816</v>
      </c>
      <c r="G204" s="30" t="s">
        <v>1782</v>
      </c>
    </row>
    <row r="205" spans="2:7" ht="45">
      <c r="B205" s="64"/>
      <c r="C205" s="31"/>
      <c r="D205" s="32"/>
      <c r="E205" s="33" t="s">
        <v>41</v>
      </c>
      <c r="F205" s="32" t="s">
        <v>815</v>
      </c>
      <c r="G205" s="34" t="s">
        <v>1783</v>
      </c>
    </row>
    <row r="206" spans="2:7">
      <c r="B206" s="64"/>
      <c r="C206" s="31"/>
      <c r="D206" s="32"/>
      <c r="E206" s="33" t="s">
        <v>42</v>
      </c>
      <c r="F206" s="32" t="s">
        <v>814</v>
      </c>
      <c r="G206" s="34" t="s">
        <v>223</v>
      </c>
    </row>
    <row r="207" spans="2:7" ht="22.5">
      <c r="B207" s="64"/>
      <c r="C207" s="31"/>
      <c r="D207" s="32"/>
      <c r="E207" s="33" t="s">
        <v>44</v>
      </c>
      <c r="F207" s="32" t="s">
        <v>813</v>
      </c>
      <c r="G207" s="34" t="s">
        <v>1220</v>
      </c>
    </row>
    <row r="208" spans="2:7" ht="33.75">
      <c r="B208" s="66"/>
      <c r="C208" s="53"/>
      <c r="D208" s="43"/>
      <c r="E208" s="44" t="s">
        <v>46</v>
      </c>
      <c r="F208" s="43" t="s">
        <v>224</v>
      </c>
      <c r="G208" s="45" t="s">
        <v>1784</v>
      </c>
    </row>
    <row r="209" spans="2:7">
      <c r="B209" s="68"/>
    </row>
    <row r="210" spans="2:7">
      <c r="B210" s="61" t="s">
        <v>225</v>
      </c>
    </row>
    <row r="211" spans="2:7">
      <c r="B211" s="62"/>
      <c r="C211" s="23" t="s">
        <v>37</v>
      </c>
      <c r="D211" s="24" t="s">
        <v>38</v>
      </c>
      <c r="E211" s="24" t="s">
        <v>24</v>
      </c>
      <c r="F211" s="24" t="s">
        <v>880</v>
      </c>
      <c r="G211" s="25" t="s">
        <v>39</v>
      </c>
    </row>
    <row r="212" spans="2:7" ht="33.75">
      <c r="B212" s="64"/>
      <c r="C212" s="27"/>
      <c r="D212" s="28"/>
      <c r="E212" s="29" t="s">
        <v>177</v>
      </c>
      <c r="F212" s="28"/>
      <c r="G212" s="30" t="s">
        <v>1223</v>
      </c>
    </row>
    <row r="213" spans="2:7" ht="45">
      <c r="B213" s="64"/>
      <c r="C213" s="108" t="s">
        <v>226</v>
      </c>
      <c r="D213" s="47"/>
      <c r="E213" s="50" t="s">
        <v>40</v>
      </c>
      <c r="F213" s="47" t="s">
        <v>817</v>
      </c>
      <c r="G213" s="51" t="s">
        <v>1785</v>
      </c>
    </row>
    <row r="214" spans="2:7" ht="33.75">
      <c r="B214" s="64"/>
      <c r="C214" s="106"/>
      <c r="D214" s="32"/>
      <c r="E214" s="33" t="s">
        <v>41</v>
      </c>
      <c r="F214" s="32" t="s">
        <v>818</v>
      </c>
      <c r="G214" s="34" t="s">
        <v>1786</v>
      </c>
    </row>
    <row r="215" spans="2:7" ht="78.75">
      <c r="B215" s="64"/>
      <c r="C215" s="108" t="s">
        <v>227</v>
      </c>
      <c r="D215" s="32"/>
      <c r="E215" s="33" t="s">
        <v>42</v>
      </c>
      <c r="F215" s="32" t="s">
        <v>1226</v>
      </c>
      <c r="G215" s="34" t="s">
        <v>1787</v>
      </c>
    </row>
    <row r="216" spans="2:7" ht="56.25">
      <c r="B216" s="64"/>
      <c r="C216" s="106"/>
      <c r="D216" s="32"/>
      <c r="E216" s="33" t="s">
        <v>44</v>
      </c>
      <c r="F216" s="32" t="s">
        <v>1789</v>
      </c>
      <c r="G216" s="34" t="s">
        <v>1788</v>
      </c>
    </row>
    <row r="217" spans="2:7" ht="67.5">
      <c r="B217" s="64"/>
      <c r="C217" s="106"/>
      <c r="D217" s="32"/>
      <c r="E217" s="33" t="s">
        <v>46</v>
      </c>
      <c r="F217" s="32" t="s">
        <v>1790</v>
      </c>
      <c r="G217" s="34" t="s">
        <v>1791</v>
      </c>
    </row>
    <row r="218" spans="2:7" ht="78.75">
      <c r="B218" s="64"/>
      <c r="C218" s="106"/>
      <c r="D218" s="32"/>
      <c r="E218" s="33" t="s">
        <v>47</v>
      </c>
      <c r="F218" s="32" t="s">
        <v>1792</v>
      </c>
      <c r="G218" s="34" t="s">
        <v>1793</v>
      </c>
    </row>
    <row r="219" spans="2:7" ht="33.75">
      <c r="B219" s="64"/>
      <c r="C219" s="108" t="s">
        <v>228</v>
      </c>
      <c r="D219" s="32"/>
      <c r="E219" s="33" t="s">
        <v>48</v>
      </c>
      <c r="F219" s="32" t="s">
        <v>1794</v>
      </c>
      <c r="G219" s="34" t="s">
        <v>1795</v>
      </c>
    </row>
    <row r="220" spans="2:7" ht="56.25">
      <c r="B220" s="64"/>
      <c r="C220" s="106"/>
      <c r="D220" s="32"/>
      <c r="E220" s="33" t="s">
        <v>50</v>
      </c>
      <c r="F220" s="32" t="s">
        <v>229</v>
      </c>
      <c r="G220" s="34" t="s">
        <v>1796</v>
      </c>
    </row>
    <row r="221" spans="2:7" ht="33.75">
      <c r="B221" s="64"/>
      <c r="C221" s="106"/>
      <c r="D221" s="32"/>
      <c r="E221" s="33" t="s">
        <v>52</v>
      </c>
      <c r="F221" s="32" t="s">
        <v>1797</v>
      </c>
      <c r="G221" s="34" t="s">
        <v>1798</v>
      </c>
    </row>
    <row r="222" spans="2:7" ht="45">
      <c r="B222" s="64"/>
      <c r="C222" s="108" t="s">
        <v>230</v>
      </c>
      <c r="D222" s="32"/>
      <c r="E222" s="33" t="s">
        <v>53</v>
      </c>
      <c r="F222" s="32" t="s">
        <v>1799</v>
      </c>
      <c r="G222" s="34" t="s">
        <v>1800</v>
      </c>
    </row>
    <row r="223" spans="2:7" ht="22.5">
      <c r="B223" s="66"/>
      <c r="C223" s="120"/>
      <c r="D223" s="43"/>
      <c r="E223" s="44" t="s">
        <v>56</v>
      </c>
      <c r="F223" s="43" t="s">
        <v>824</v>
      </c>
      <c r="G223" s="45" t="s">
        <v>1801</v>
      </c>
    </row>
    <row r="224" spans="2:7">
      <c r="B224" s="61"/>
    </row>
    <row r="225" spans="2:7">
      <c r="B225" s="61" t="s">
        <v>231</v>
      </c>
    </row>
    <row r="226" spans="2:7">
      <c r="B226" s="62"/>
      <c r="C226" s="23" t="s">
        <v>37</v>
      </c>
      <c r="D226" s="24" t="s">
        <v>38</v>
      </c>
      <c r="E226" s="24" t="s">
        <v>24</v>
      </c>
      <c r="F226" s="24" t="s">
        <v>880</v>
      </c>
      <c r="G226" s="25" t="s">
        <v>39</v>
      </c>
    </row>
    <row r="227" spans="2:7" ht="45">
      <c r="B227" s="64"/>
      <c r="C227" s="27"/>
      <c r="D227" s="28"/>
      <c r="E227" s="29" t="s">
        <v>40</v>
      </c>
      <c r="F227" s="28" t="s">
        <v>232</v>
      </c>
      <c r="G227" s="30" t="s">
        <v>1802</v>
      </c>
    </row>
    <row r="228" spans="2:7" ht="33.75">
      <c r="B228" s="64"/>
      <c r="C228" s="31"/>
      <c r="D228" s="32"/>
      <c r="E228" s="33" t="s">
        <v>41</v>
      </c>
      <c r="F228" s="32" t="s">
        <v>235</v>
      </c>
      <c r="G228" s="34" t="s">
        <v>1803</v>
      </c>
    </row>
    <row r="229" spans="2:7" ht="56.25">
      <c r="B229" s="64"/>
      <c r="C229" s="31"/>
      <c r="D229" s="32"/>
      <c r="E229" s="33" t="s">
        <v>42</v>
      </c>
      <c r="F229" s="32" t="s">
        <v>1804</v>
      </c>
      <c r="G229" s="34" t="s">
        <v>1805</v>
      </c>
    </row>
    <row r="230" spans="2:7" ht="45">
      <c r="B230" s="64"/>
      <c r="C230" s="31"/>
      <c r="D230" s="32"/>
      <c r="E230" s="71" t="s">
        <v>44</v>
      </c>
      <c r="F230" s="54" t="s">
        <v>1806</v>
      </c>
      <c r="G230" s="52" t="s">
        <v>1807</v>
      </c>
    </row>
    <row r="231" spans="2:7" ht="45">
      <c r="B231" s="64"/>
      <c r="C231" s="31"/>
      <c r="D231" s="32"/>
      <c r="E231" s="33" t="s">
        <v>46</v>
      </c>
      <c r="F231" s="32" t="s">
        <v>1240</v>
      </c>
      <c r="G231" s="34" t="s">
        <v>1808</v>
      </c>
    </row>
    <row r="232" spans="2:7" ht="22.5">
      <c r="B232" s="64"/>
      <c r="C232" s="31"/>
      <c r="D232" s="32"/>
      <c r="E232" s="33" t="s">
        <v>47</v>
      </c>
      <c r="F232" s="32" t="s">
        <v>236</v>
      </c>
      <c r="G232" s="34" t="s">
        <v>1809</v>
      </c>
    </row>
    <row r="233" spans="2:7" ht="78.75">
      <c r="B233" s="64"/>
      <c r="C233" s="31"/>
      <c r="D233" s="32"/>
      <c r="E233" s="33" t="s">
        <v>617</v>
      </c>
      <c r="F233" s="32" t="s">
        <v>234</v>
      </c>
      <c r="G233" s="34" t="s">
        <v>1810</v>
      </c>
    </row>
    <row r="234" spans="2:7" ht="56.25">
      <c r="B234" s="64"/>
      <c r="C234" s="31"/>
      <c r="D234" s="32"/>
      <c r="E234" s="33" t="s">
        <v>618</v>
      </c>
      <c r="F234" s="32" t="s">
        <v>1244</v>
      </c>
      <c r="G234" s="34" t="s">
        <v>1811</v>
      </c>
    </row>
    <row r="235" spans="2:7" ht="45">
      <c r="B235" s="66"/>
      <c r="C235" s="53"/>
      <c r="D235" s="43"/>
      <c r="E235" s="44" t="s">
        <v>619</v>
      </c>
      <c r="F235" s="43" t="s">
        <v>829</v>
      </c>
      <c r="G235" s="45" t="s">
        <v>1812</v>
      </c>
    </row>
    <row r="236" spans="2:7">
      <c r="B236" s="61"/>
    </row>
    <row r="237" spans="2:7">
      <c r="B237" s="61" t="s">
        <v>237</v>
      </c>
    </row>
    <row r="238" spans="2:7">
      <c r="B238" s="62"/>
      <c r="C238" s="23" t="s">
        <v>37</v>
      </c>
      <c r="D238" s="24" t="s">
        <v>38</v>
      </c>
      <c r="E238" s="24" t="s">
        <v>24</v>
      </c>
      <c r="F238" s="24" t="s">
        <v>880</v>
      </c>
      <c r="G238" s="25" t="s">
        <v>39</v>
      </c>
    </row>
    <row r="239" spans="2:7" ht="56.25">
      <c r="B239" s="64"/>
      <c r="C239" s="105" t="s">
        <v>238</v>
      </c>
      <c r="D239" s="133" t="s">
        <v>1814</v>
      </c>
      <c r="E239" s="29" t="s">
        <v>40</v>
      </c>
      <c r="F239" s="28" t="s">
        <v>1813</v>
      </c>
      <c r="G239" s="30" t="s">
        <v>1247</v>
      </c>
    </row>
    <row r="240" spans="2:7" ht="33.75">
      <c r="B240" s="64"/>
      <c r="C240" s="106"/>
      <c r="D240" s="134"/>
      <c r="E240" s="50" t="s">
        <v>41</v>
      </c>
      <c r="F240" s="47" t="s">
        <v>1815</v>
      </c>
      <c r="G240" s="51" t="s">
        <v>1816</v>
      </c>
    </row>
    <row r="241" spans="2:7" ht="33.75">
      <c r="B241" s="64"/>
      <c r="C241" s="106"/>
      <c r="D241" s="134"/>
      <c r="E241" s="50" t="s">
        <v>42</v>
      </c>
      <c r="F241" s="47" t="s">
        <v>1817</v>
      </c>
      <c r="G241" s="51" t="s">
        <v>1818</v>
      </c>
    </row>
    <row r="242" spans="2:7" ht="33.75">
      <c r="B242" s="64"/>
      <c r="C242" s="106"/>
      <c r="D242" s="135"/>
      <c r="E242" s="50" t="s">
        <v>44</v>
      </c>
      <c r="F242" s="47" t="s">
        <v>1820</v>
      </c>
      <c r="G242" s="51" t="s">
        <v>1819</v>
      </c>
    </row>
    <row r="243" spans="2:7" ht="45">
      <c r="B243" s="64"/>
      <c r="C243" s="106"/>
      <c r="D243" s="136" t="s">
        <v>1821</v>
      </c>
      <c r="E243" s="50" t="s">
        <v>46</v>
      </c>
      <c r="F243" s="47" t="s">
        <v>1822</v>
      </c>
      <c r="G243" s="51" t="s">
        <v>1823</v>
      </c>
    </row>
    <row r="244" spans="2:7" ht="33.75">
      <c r="B244" s="64"/>
      <c r="C244" s="106"/>
      <c r="D244" s="134" t="s">
        <v>1824</v>
      </c>
      <c r="E244" s="50" t="s">
        <v>47</v>
      </c>
      <c r="F244" s="47" t="s">
        <v>1825</v>
      </c>
      <c r="G244" s="51" t="s">
        <v>1826</v>
      </c>
    </row>
    <row r="245" spans="2:7" ht="22.5">
      <c r="B245" s="64"/>
      <c r="C245" s="107"/>
      <c r="D245" s="135"/>
      <c r="E245" s="93" t="s">
        <v>48</v>
      </c>
      <c r="F245" s="113" t="s">
        <v>1828</v>
      </c>
      <c r="G245" s="114" t="s">
        <v>1827</v>
      </c>
    </row>
    <row r="246" spans="2:7" ht="33.75">
      <c r="B246" s="64"/>
      <c r="C246" s="106" t="s">
        <v>1829</v>
      </c>
      <c r="D246" s="116" t="s">
        <v>1830</v>
      </c>
      <c r="E246" s="71" t="s">
        <v>50</v>
      </c>
      <c r="F246" s="55" t="s">
        <v>1833</v>
      </c>
      <c r="G246" s="56" t="s">
        <v>1831</v>
      </c>
    </row>
    <row r="247" spans="2:7" ht="33.75">
      <c r="B247" s="64"/>
      <c r="C247" s="106"/>
      <c r="D247" s="135"/>
      <c r="E247" s="71" t="s">
        <v>52</v>
      </c>
      <c r="F247" s="54" t="s">
        <v>1832</v>
      </c>
      <c r="G247" s="52" t="s">
        <v>1834</v>
      </c>
    </row>
    <row r="248" spans="2:7" ht="33.75">
      <c r="B248" s="64"/>
      <c r="C248" s="106"/>
      <c r="D248" s="136" t="s">
        <v>1835</v>
      </c>
      <c r="E248" s="93" t="s">
        <v>53</v>
      </c>
      <c r="F248" s="94" t="s">
        <v>1836</v>
      </c>
      <c r="G248" s="95" t="s">
        <v>1837</v>
      </c>
    </row>
    <row r="249" spans="2:7" ht="45">
      <c r="B249" s="64"/>
      <c r="C249" s="106"/>
      <c r="D249" s="136" t="s">
        <v>1838</v>
      </c>
      <c r="E249" s="33" t="s">
        <v>56</v>
      </c>
      <c r="F249" s="32" t="s">
        <v>1839</v>
      </c>
      <c r="G249" s="34" t="s">
        <v>1840</v>
      </c>
    </row>
    <row r="250" spans="2:7" ht="45">
      <c r="B250" s="64"/>
      <c r="C250" s="106"/>
      <c r="D250" s="116" t="s">
        <v>1841</v>
      </c>
      <c r="E250" s="33" t="s">
        <v>58</v>
      </c>
      <c r="F250" s="32" t="s">
        <v>1842</v>
      </c>
      <c r="G250" s="34" t="s">
        <v>1843</v>
      </c>
    </row>
    <row r="251" spans="2:7" ht="33.75">
      <c r="B251" s="64"/>
      <c r="C251" s="106"/>
      <c r="D251" s="135"/>
      <c r="E251" s="33" t="s">
        <v>61</v>
      </c>
      <c r="F251" s="32" t="s">
        <v>1844</v>
      </c>
      <c r="G251" s="34" t="s">
        <v>1845</v>
      </c>
    </row>
    <row r="252" spans="2:7" ht="33.75">
      <c r="B252" s="64"/>
      <c r="C252" s="106"/>
      <c r="D252" s="116" t="s">
        <v>1846</v>
      </c>
      <c r="E252" s="33" t="s">
        <v>63</v>
      </c>
      <c r="F252" s="32" t="s">
        <v>1847</v>
      </c>
      <c r="G252" s="34" t="s">
        <v>1848</v>
      </c>
    </row>
    <row r="253" spans="2:7" ht="33.75">
      <c r="B253" s="64"/>
      <c r="C253" s="107"/>
      <c r="D253" s="135"/>
      <c r="E253" s="33" t="s">
        <v>65</v>
      </c>
      <c r="F253" s="32" t="s">
        <v>1849</v>
      </c>
      <c r="G253" s="34" t="s">
        <v>1850</v>
      </c>
    </row>
    <row r="254" spans="2:7" ht="22.5">
      <c r="B254" s="64"/>
      <c r="C254" s="106" t="s">
        <v>1851</v>
      </c>
      <c r="D254" s="136"/>
      <c r="E254" s="33" t="s">
        <v>66</v>
      </c>
      <c r="F254" s="32" t="s">
        <v>1852</v>
      </c>
      <c r="G254" s="34" t="s">
        <v>1853</v>
      </c>
    </row>
    <row r="255" spans="2:7" ht="33.75">
      <c r="B255" s="64"/>
      <c r="C255" s="106"/>
      <c r="D255" s="136"/>
      <c r="E255" s="33" t="s">
        <v>67</v>
      </c>
      <c r="F255" s="32" t="s">
        <v>1854</v>
      </c>
      <c r="G255" s="34" t="s">
        <v>1855</v>
      </c>
    </row>
    <row r="256" spans="2:7" ht="56.25">
      <c r="B256" s="64"/>
      <c r="C256" s="107"/>
      <c r="D256" s="136"/>
      <c r="E256" s="33" t="s">
        <v>68</v>
      </c>
      <c r="F256" s="32" t="s">
        <v>1857</v>
      </c>
      <c r="G256" s="34" t="s">
        <v>1856</v>
      </c>
    </row>
    <row r="257" spans="2:7" ht="33.75">
      <c r="B257" s="64"/>
      <c r="C257" s="106" t="s">
        <v>1858</v>
      </c>
      <c r="D257" s="136"/>
      <c r="E257" s="33" t="s">
        <v>71</v>
      </c>
      <c r="F257" s="32" t="s">
        <v>1859</v>
      </c>
      <c r="G257" s="34" t="s">
        <v>1860</v>
      </c>
    </row>
    <row r="258" spans="2:7" ht="56.25">
      <c r="B258" s="66"/>
      <c r="C258" s="120"/>
      <c r="D258" s="138"/>
      <c r="E258" s="44" t="s">
        <v>155</v>
      </c>
      <c r="F258" s="43" t="s">
        <v>1861</v>
      </c>
      <c r="G258" s="45" t="s">
        <v>1862</v>
      </c>
    </row>
    <row r="259" spans="2:7">
      <c r="B259" s="61"/>
    </row>
    <row r="260" spans="2:7">
      <c r="B260" s="61" t="s">
        <v>246</v>
      </c>
    </row>
    <row r="261" spans="2:7">
      <c r="B261" s="62"/>
      <c r="C261" s="23" t="s">
        <v>37</v>
      </c>
      <c r="D261" s="24" t="s">
        <v>38</v>
      </c>
      <c r="E261" s="24" t="s">
        <v>24</v>
      </c>
      <c r="F261" s="24" t="s">
        <v>880</v>
      </c>
      <c r="G261" s="25" t="s">
        <v>39</v>
      </c>
    </row>
    <row r="262" spans="2:7" ht="33.75">
      <c r="B262" s="64"/>
      <c r="C262" s="35" t="s">
        <v>1874</v>
      </c>
      <c r="D262" s="28"/>
      <c r="E262" s="29" t="s">
        <v>40</v>
      </c>
      <c r="F262" s="28" t="s">
        <v>1863</v>
      </c>
      <c r="G262" s="30" t="s">
        <v>1864</v>
      </c>
    </row>
    <row r="263" spans="2:7" ht="22.5">
      <c r="B263" s="64"/>
      <c r="C263" s="36"/>
      <c r="D263" s="32"/>
      <c r="E263" s="33" t="s">
        <v>41</v>
      </c>
      <c r="F263" s="32" t="s">
        <v>1866</v>
      </c>
      <c r="G263" s="34" t="s">
        <v>1865</v>
      </c>
    </row>
    <row r="264" spans="2:7">
      <c r="B264" s="64"/>
      <c r="C264" s="36"/>
      <c r="D264" s="32"/>
      <c r="E264" s="33" t="s">
        <v>42</v>
      </c>
      <c r="F264" s="32" t="s">
        <v>1867</v>
      </c>
      <c r="G264" s="34" t="s">
        <v>1868</v>
      </c>
    </row>
    <row r="265" spans="2:7">
      <c r="B265" s="64"/>
      <c r="C265" s="36"/>
      <c r="D265" s="32"/>
      <c r="E265" s="50" t="s">
        <v>44</v>
      </c>
      <c r="F265" s="32" t="s">
        <v>1869</v>
      </c>
      <c r="G265" s="34" t="s">
        <v>1284</v>
      </c>
    </row>
    <row r="266" spans="2:7" ht="22.5">
      <c r="B266" s="64"/>
      <c r="C266" s="36"/>
      <c r="D266" s="32"/>
      <c r="E266" s="50" t="s">
        <v>46</v>
      </c>
      <c r="F266" s="32" t="s">
        <v>1870</v>
      </c>
      <c r="G266" s="34" t="s">
        <v>1871</v>
      </c>
    </row>
    <row r="267" spans="2:7" ht="22.5">
      <c r="B267" s="64"/>
      <c r="C267" s="36"/>
      <c r="D267" s="32"/>
      <c r="E267" s="50" t="s">
        <v>47</v>
      </c>
      <c r="F267" s="32" t="s">
        <v>1872</v>
      </c>
      <c r="G267" s="34" t="s">
        <v>1873</v>
      </c>
    </row>
    <row r="268" spans="2:7" ht="33.75">
      <c r="B268" s="64"/>
      <c r="C268" s="38" t="s">
        <v>1875</v>
      </c>
      <c r="D268" s="32"/>
      <c r="E268" s="33" t="s">
        <v>48</v>
      </c>
      <c r="F268" s="32" t="s">
        <v>1876</v>
      </c>
      <c r="G268" s="34" t="s">
        <v>1877</v>
      </c>
    </row>
    <row r="269" spans="2:7" ht="22.5">
      <c r="B269" s="64"/>
      <c r="C269" s="36"/>
      <c r="D269" s="32"/>
      <c r="E269" s="33" t="s">
        <v>50</v>
      </c>
      <c r="F269" s="32" t="s">
        <v>1878</v>
      </c>
      <c r="G269" s="34" t="s">
        <v>1879</v>
      </c>
    </row>
    <row r="270" spans="2:7">
      <c r="B270" s="64"/>
      <c r="C270" s="36"/>
      <c r="D270" s="32"/>
      <c r="E270" s="33" t="s">
        <v>52</v>
      </c>
      <c r="F270" s="32" t="s">
        <v>247</v>
      </c>
      <c r="G270" s="34" t="s">
        <v>584</v>
      </c>
    </row>
    <row r="271" spans="2:7" ht="33.75">
      <c r="B271" s="64"/>
      <c r="C271" s="37"/>
      <c r="D271" s="32"/>
      <c r="E271" s="93" t="s">
        <v>53</v>
      </c>
      <c r="F271" s="94" t="s">
        <v>1880</v>
      </c>
      <c r="G271" s="95" t="s">
        <v>1881</v>
      </c>
    </row>
    <row r="272" spans="2:7" ht="33.75">
      <c r="B272" s="64"/>
      <c r="C272" s="38" t="s">
        <v>1882</v>
      </c>
      <c r="D272" s="32"/>
      <c r="E272" s="93" t="s">
        <v>56</v>
      </c>
      <c r="F272" s="94" t="s">
        <v>1883</v>
      </c>
      <c r="G272" s="95" t="s">
        <v>1884</v>
      </c>
    </row>
    <row r="273" spans="2:7">
      <c r="B273" s="64"/>
      <c r="C273" s="36"/>
      <c r="D273" s="32"/>
      <c r="E273" s="93" t="s">
        <v>58</v>
      </c>
      <c r="F273" s="94" t="s">
        <v>1885</v>
      </c>
      <c r="G273" s="95" t="s">
        <v>1886</v>
      </c>
    </row>
    <row r="274" spans="2:7" ht="33.75">
      <c r="B274" s="64"/>
      <c r="C274" s="38" t="s">
        <v>1887</v>
      </c>
      <c r="D274" s="32"/>
      <c r="E274" s="33" t="s">
        <v>61</v>
      </c>
      <c r="F274" s="32" t="s">
        <v>1888</v>
      </c>
      <c r="G274" s="34" t="s">
        <v>1889</v>
      </c>
    </row>
    <row r="275" spans="2:7" ht="22.5">
      <c r="B275" s="64"/>
      <c r="C275" s="36"/>
      <c r="D275" s="32"/>
      <c r="E275" s="33" t="s">
        <v>63</v>
      </c>
      <c r="F275" s="32" t="s">
        <v>1891</v>
      </c>
      <c r="G275" s="34" t="s">
        <v>1890</v>
      </c>
    </row>
    <row r="276" spans="2:7" ht="22.5">
      <c r="B276" s="64"/>
      <c r="C276" s="36"/>
      <c r="D276" s="32"/>
      <c r="E276" s="33" t="s">
        <v>65</v>
      </c>
      <c r="F276" s="32" t="s">
        <v>1892</v>
      </c>
      <c r="G276" s="34" t="s">
        <v>1893</v>
      </c>
    </row>
    <row r="277" spans="2:7">
      <c r="B277" s="64"/>
      <c r="C277" s="36"/>
      <c r="D277" s="32"/>
      <c r="E277" s="33" t="s">
        <v>66</v>
      </c>
      <c r="F277" s="32" t="s">
        <v>1895</v>
      </c>
      <c r="G277" s="34" t="s">
        <v>1894</v>
      </c>
    </row>
    <row r="278" spans="2:7">
      <c r="B278" s="66"/>
      <c r="C278" s="42"/>
      <c r="D278" s="43"/>
      <c r="E278" s="44" t="s">
        <v>67</v>
      </c>
      <c r="F278" s="43" t="s">
        <v>1896</v>
      </c>
      <c r="G278" s="45" t="s">
        <v>1897</v>
      </c>
    </row>
    <row r="279" spans="2:7">
      <c r="B279" s="61"/>
    </row>
    <row r="280" spans="2:7">
      <c r="B280" s="61" t="s">
        <v>250</v>
      </c>
    </row>
    <row r="281" spans="2:7">
      <c r="B281" s="62"/>
      <c r="C281" s="23" t="s">
        <v>37</v>
      </c>
      <c r="D281" s="24" t="s">
        <v>38</v>
      </c>
      <c r="E281" s="24" t="s">
        <v>24</v>
      </c>
      <c r="F281" s="24" t="s">
        <v>880</v>
      </c>
      <c r="G281" s="25" t="s">
        <v>39</v>
      </c>
    </row>
    <row r="282" spans="2:7" ht="45">
      <c r="B282" s="64"/>
      <c r="C282" s="117" t="s">
        <v>251</v>
      </c>
      <c r="D282" s="28"/>
      <c r="E282" s="29" t="s">
        <v>40</v>
      </c>
      <c r="F282" s="28" t="s">
        <v>874</v>
      </c>
      <c r="G282" s="30" t="s">
        <v>252</v>
      </c>
    </row>
    <row r="283" spans="2:7" ht="67.5">
      <c r="B283" s="64"/>
      <c r="C283" s="118" t="s">
        <v>253</v>
      </c>
      <c r="D283" s="32"/>
      <c r="E283" s="33" t="s">
        <v>41</v>
      </c>
      <c r="F283" s="32" t="s">
        <v>1298</v>
      </c>
      <c r="G283" s="34" t="s">
        <v>254</v>
      </c>
    </row>
    <row r="284" spans="2:7" ht="67.5">
      <c r="B284" s="66"/>
      <c r="C284" s="130" t="s">
        <v>255</v>
      </c>
      <c r="D284" s="43"/>
      <c r="E284" s="44" t="s">
        <v>42</v>
      </c>
      <c r="F284" s="43" t="s">
        <v>256</v>
      </c>
      <c r="G284" s="45" t="s">
        <v>1898</v>
      </c>
    </row>
    <row r="285" spans="2:7">
      <c r="B285" s="61"/>
    </row>
    <row r="286" spans="2:7">
      <c r="B286" s="61" t="s">
        <v>258</v>
      </c>
    </row>
    <row r="287" spans="2:7">
      <c r="B287" s="62"/>
      <c r="C287" s="23" t="s">
        <v>37</v>
      </c>
      <c r="D287" s="24" t="s">
        <v>38</v>
      </c>
      <c r="E287" s="24" t="s">
        <v>24</v>
      </c>
      <c r="F287" s="24" t="s">
        <v>880</v>
      </c>
      <c r="G287" s="25" t="s">
        <v>39</v>
      </c>
    </row>
    <row r="288" spans="2:7" ht="90">
      <c r="B288" s="64"/>
      <c r="C288" s="27"/>
      <c r="D288" s="28"/>
      <c r="E288" s="29" t="s">
        <v>40</v>
      </c>
      <c r="F288" s="28" t="s">
        <v>875</v>
      </c>
      <c r="G288" s="30" t="s">
        <v>1899</v>
      </c>
    </row>
    <row r="289" spans="2:7" ht="56.25">
      <c r="B289" s="64"/>
      <c r="C289" s="31"/>
      <c r="D289" s="32"/>
      <c r="E289" s="33" t="s">
        <v>41</v>
      </c>
      <c r="F289" s="32" t="s">
        <v>876</v>
      </c>
      <c r="G289" s="34" t="s">
        <v>1900</v>
      </c>
    </row>
    <row r="290" spans="2:7" ht="78.75">
      <c r="B290" s="64"/>
      <c r="C290" s="31"/>
      <c r="D290" s="32"/>
      <c r="E290" s="33" t="s">
        <v>42</v>
      </c>
      <c r="F290" s="32" t="s">
        <v>877</v>
      </c>
      <c r="G290" s="34" t="s">
        <v>1901</v>
      </c>
    </row>
    <row r="291" spans="2:7" ht="56.25">
      <c r="B291" s="64"/>
      <c r="C291" s="31"/>
      <c r="D291" s="32"/>
      <c r="E291" s="33" t="s">
        <v>44</v>
      </c>
      <c r="F291" s="32" t="s">
        <v>878</v>
      </c>
      <c r="G291" s="34" t="s">
        <v>1902</v>
      </c>
    </row>
    <row r="292" spans="2:7" ht="90">
      <c r="B292" s="66"/>
      <c r="C292" s="53"/>
      <c r="D292" s="43"/>
      <c r="E292" s="44" t="s">
        <v>46</v>
      </c>
      <c r="F292" s="43" t="s">
        <v>879</v>
      </c>
      <c r="G292" s="45" t="s">
        <v>1903</v>
      </c>
    </row>
    <row r="293" spans="2:7">
      <c r="B293" s="61"/>
    </row>
    <row r="294" spans="2:7">
      <c r="B294" s="61" t="s">
        <v>259</v>
      </c>
    </row>
    <row r="295" spans="2:7">
      <c r="B295" s="62"/>
      <c r="C295" s="23" t="s">
        <v>37</v>
      </c>
      <c r="D295" s="24" t="s">
        <v>38</v>
      </c>
      <c r="E295" s="24" t="s">
        <v>24</v>
      </c>
      <c r="F295" s="24" t="s">
        <v>880</v>
      </c>
      <c r="G295" s="25" t="s">
        <v>39</v>
      </c>
    </row>
    <row r="296" spans="2:7" ht="22.5">
      <c r="B296" s="64"/>
      <c r="C296" s="105" t="s">
        <v>260</v>
      </c>
      <c r="D296" s="46"/>
      <c r="E296" s="29" t="s">
        <v>40</v>
      </c>
      <c r="F296" s="28" t="s">
        <v>261</v>
      </c>
      <c r="G296" s="30" t="s">
        <v>1904</v>
      </c>
    </row>
    <row r="297" spans="2:7" ht="45">
      <c r="B297" s="64"/>
      <c r="C297" s="106"/>
      <c r="D297" s="47"/>
      <c r="E297" s="33" t="s">
        <v>41</v>
      </c>
      <c r="F297" s="32" t="s">
        <v>263</v>
      </c>
      <c r="G297" s="34" t="s">
        <v>264</v>
      </c>
    </row>
    <row r="298" spans="2:7" ht="33.75">
      <c r="B298" s="64"/>
      <c r="C298" s="118" t="s">
        <v>265</v>
      </c>
      <c r="D298" s="32"/>
      <c r="E298" s="33" t="s">
        <v>42</v>
      </c>
      <c r="F298" s="32" t="s">
        <v>266</v>
      </c>
      <c r="G298" s="34" t="s">
        <v>1905</v>
      </c>
    </row>
    <row r="299" spans="2:7" ht="123.75">
      <c r="B299" s="64"/>
      <c r="C299" s="118" t="s">
        <v>881</v>
      </c>
      <c r="D299" s="32"/>
      <c r="E299" s="33" t="s">
        <v>44</v>
      </c>
      <c r="F299" s="32" t="s">
        <v>882</v>
      </c>
      <c r="G299" s="34" t="s">
        <v>1906</v>
      </c>
    </row>
    <row r="300" spans="2:7" ht="67.5">
      <c r="B300" s="115"/>
      <c r="C300" s="140" t="s">
        <v>883</v>
      </c>
      <c r="D300" s="32"/>
      <c r="E300" s="93" t="s">
        <v>46</v>
      </c>
      <c r="F300" s="94" t="s">
        <v>1300</v>
      </c>
      <c r="G300" s="95" t="s">
        <v>1475</v>
      </c>
    </row>
    <row r="301" spans="2:7" ht="45">
      <c r="B301" s="112"/>
      <c r="C301" s="130" t="s">
        <v>1907</v>
      </c>
      <c r="D301" s="121"/>
      <c r="E301" s="73" t="s">
        <v>47</v>
      </c>
      <c r="F301" s="74" t="s">
        <v>1908</v>
      </c>
      <c r="G301" s="128" t="s">
        <v>1909</v>
      </c>
    </row>
    <row r="302" spans="2:7">
      <c r="B302" s="61"/>
    </row>
    <row r="303" spans="2:7">
      <c r="B303" s="61" t="s">
        <v>268</v>
      </c>
    </row>
    <row r="304" spans="2:7">
      <c r="B304" s="62"/>
      <c r="C304" s="23" t="s">
        <v>37</v>
      </c>
      <c r="D304" s="24" t="s">
        <v>38</v>
      </c>
      <c r="E304" s="24" t="s">
        <v>24</v>
      </c>
      <c r="F304" s="24" t="s">
        <v>880</v>
      </c>
      <c r="G304" s="25" t="s">
        <v>39</v>
      </c>
    </row>
    <row r="305" spans="2:7" ht="67.5">
      <c r="B305" s="64"/>
      <c r="C305" s="27"/>
      <c r="D305" s="28"/>
      <c r="E305" s="29" t="s">
        <v>40</v>
      </c>
      <c r="F305" s="28" t="s">
        <v>585</v>
      </c>
      <c r="G305" s="30" t="s">
        <v>269</v>
      </c>
    </row>
    <row r="306" spans="2:7" ht="33.75">
      <c r="B306" s="64"/>
      <c r="C306" s="31"/>
      <c r="D306" s="32"/>
      <c r="E306" s="33" t="s">
        <v>41</v>
      </c>
      <c r="F306" s="32" t="s">
        <v>270</v>
      </c>
      <c r="G306" s="34" t="s">
        <v>1910</v>
      </c>
    </row>
    <row r="307" spans="2:7" ht="101.25">
      <c r="B307" s="64"/>
      <c r="C307" s="31"/>
      <c r="D307" s="32"/>
      <c r="E307" s="33" t="s">
        <v>42</v>
      </c>
      <c r="F307" s="32" t="s">
        <v>1911</v>
      </c>
      <c r="G307" s="34" t="s">
        <v>1912</v>
      </c>
    </row>
    <row r="308" spans="2:7" ht="157.5">
      <c r="B308" s="64"/>
      <c r="C308" s="31"/>
      <c r="D308" s="32"/>
      <c r="E308" s="33" t="s">
        <v>44</v>
      </c>
      <c r="F308" s="32" t="s">
        <v>271</v>
      </c>
      <c r="G308" s="34" t="s">
        <v>1913</v>
      </c>
    </row>
    <row r="309" spans="2:7" ht="123.75">
      <c r="B309" s="64"/>
      <c r="C309" s="31"/>
      <c r="D309" s="32"/>
      <c r="E309" s="71" t="s">
        <v>46</v>
      </c>
      <c r="F309" s="54" t="s">
        <v>1915</v>
      </c>
      <c r="G309" s="52" t="s">
        <v>1914</v>
      </c>
    </row>
    <row r="310" spans="2:7" ht="45">
      <c r="B310" s="66"/>
      <c r="C310" s="53"/>
      <c r="D310" s="43"/>
      <c r="E310" s="44" t="s">
        <v>47</v>
      </c>
      <c r="F310" s="43" t="s">
        <v>1916</v>
      </c>
      <c r="G310" s="45" t="s">
        <v>1917</v>
      </c>
    </row>
    <row r="311" spans="2:7">
      <c r="B311" s="61"/>
    </row>
    <row r="312" spans="2:7">
      <c r="B312" s="61" t="s">
        <v>274</v>
      </c>
    </row>
    <row r="313" spans="2:7">
      <c r="B313" s="62"/>
      <c r="C313" s="23" t="s">
        <v>37</v>
      </c>
      <c r="D313" s="24" t="s">
        <v>38</v>
      </c>
      <c r="E313" s="24" t="s">
        <v>24</v>
      </c>
      <c r="F313" s="24" t="s">
        <v>880</v>
      </c>
      <c r="G313" s="25" t="s">
        <v>39</v>
      </c>
    </row>
    <row r="314" spans="2:7" ht="33.75">
      <c r="B314" s="66"/>
      <c r="C314" s="124"/>
      <c r="D314" s="123"/>
      <c r="E314" s="125" t="s">
        <v>40</v>
      </c>
      <c r="F314" s="126" t="s">
        <v>1301</v>
      </c>
      <c r="G314" s="127" t="s">
        <v>1302</v>
      </c>
    </row>
    <row r="315" spans="2:7">
      <c r="B315" s="61"/>
    </row>
    <row r="316" spans="2:7">
      <c r="B316" s="61" t="s">
        <v>275</v>
      </c>
    </row>
    <row r="317" spans="2:7">
      <c r="B317" s="62"/>
      <c r="C317" s="23" t="s">
        <v>37</v>
      </c>
      <c r="D317" s="24" t="s">
        <v>38</v>
      </c>
      <c r="E317" s="24" t="s">
        <v>24</v>
      </c>
      <c r="F317" s="24" t="s">
        <v>880</v>
      </c>
      <c r="G317" s="25" t="s">
        <v>39</v>
      </c>
    </row>
    <row r="318" spans="2:7" ht="45">
      <c r="B318" s="64"/>
      <c r="C318" s="105" t="s">
        <v>1920</v>
      </c>
      <c r="D318" s="133" t="s">
        <v>1921</v>
      </c>
      <c r="E318" s="29" t="s">
        <v>40</v>
      </c>
      <c r="F318" s="28" t="s">
        <v>1919</v>
      </c>
      <c r="G318" s="30" t="s">
        <v>1918</v>
      </c>
    </row>
    <row r="319" spans="2:7" ht="22.5">
      <c r="B319" s="64"/>
      <c r="C319" s="106"/>
      <c r="D319" s="135"/>
      <c r="E319" s="33" t="s">
        <v>41</v>
      </c>
      <c r="F319" s="32" t="s">
        <v>891</v>
      </c>
      <c r="G319" s="34" t="s">
        <v>278</v>
      </c>
    </row>
    <row r="320" spans="2:7" ht="45">
      <c r="B320" s="64"/>
      <c r="C320" s="106"/>
      <c r="D320" s="134" t="s">
        <v>1922</v>
      </c>
      <c r="E320" s="33" t="s">
        <v>42</v>
      </c>
      <c r="F320" s="32" t="s">
        <v>1303</v>
      </c>
      <c r="G320" s="34" t="s">
        <v>1923</v>
      </c>
    </row>
    <row r="321" spans="2:7" ht="22.5">
      <c r="B321" s="64"/>
      <c r="C321" s="106"/>
      <c r="D321" s="134"/>
      <c r="E321" s="71" t="s">
        <v>44</v>
      </c>
      <c r="F321" s="54" t="s">
        <v>1924</v>
      </c>
      <c r="G321" s="52" t="s">
        <v>1925</v>
      </c>
    </row>
    <row r="322" spans="2:7" ht="22.5">
      <c r="B322" s="64"/>
      <c r="C322" s="106"/>
      <c r="D322" s="134"/>
      <c r="E322" s="33" t="s">
        <v>46</v>
      </c>
      <c r="F322" s="32" t="s">
        <v>279</v>
      </c>
      <c r="G322" s="34" t="s">
        <v>280</v>
      </c>
    </row>
    <row r="323" spans="2:7" ht="56.25">
      <c r="B323" s="64"/>
      <c r="C323" s="106"/>
      <c r="D323" s="134" t="s">
        <v>1926</v>
      </c>
      <c r="E323" s="21" t="s">
        <v>47</v>
      </c>
      <c r="F323" s="32" t="s">
        <v>282</v>
      </c>
      <c r="G323" s="34" t="s">
        <v>1307</v>
      </c>
    </row>
    <row r="324" spans="2:7" ht="22.5">
      <c r="B324" s="64"/>
      <c r="C324" s="106"/>
      <c r="D324" s="134"/>
      <c r="E324" s="71" t="s">
        <v>48</v>
      </c>
      <c r="F324" s="54" t="s">
        <v>283</v>
      </c>
      <c r="G324" s="52" t="s">
        <v>287</v>
      </c>
    </row>
    <row r="325" spans="2:7" ht="33.75">
      <c r="B325" s="64"/>
      <c r="C325" s="106"/>
      <c r="D325" s="134" t="s">
        <v>1927</v>
      </c>
      <c r="E325" s="33" t="s">
        <v>50</v>
      </c>
      <c r="F325" s="32" t="s">
        <v>286</v>
      </c>
      <c r="G325" s="34" t="s">
        <v>1928</v>
      </c>
    </row>
    <row r="326" spans="2:7" ht="56.25">
      <c r="B326" s="64"/>
      <c r="C326" s="106"/>
      <c r="D326" s="134"/>
      <c r="E326" s="33" t="s">
        <v>52</v>
      </c>
      <c r="F326" s="32" t="s">
        <v>1929</v>
      </c>
      <c r="G326" s="34" t="s">
        <v>1308</v>
      </c>
    </row>
    <row r="327" spans="2:7" ht="78.75">
      <c r="B327" s="64"/>
      <c r="C327" s="106"/>
      <c r="D327" s="134" t="s">
        <v>1930</v>
      </c>
      <c r="E327" s="33" t="s">
        <v>53</v>
      </c>
      <c r="F327" s="32" t="s">
        <v>289</v>
      </c>
      <c r="G327" s="34" t="s">
        <v>1931</v>
      </c>
    </row>
    <row r="328" spans="2:7" ht="45">
      <c r="B328" s="64"/>
      <c r="C328" s="106"/>
      <c r="D328" s="134"/>
      <c r="E328" s="33" t="s">
        <v>56</v>
      </c>
      <c r="F328" s="32" t="s">
        <v>1932</v>
      </c>
      <c r="G328" s="34" t="s">
        <v>1309</v>
      </c>
    </row>
    <row r="329" spans="2:7" ht="33.75">
      <c r="B329" s="64"/>
      <c r="C329" s="106"/>
      <c r="D329" s="134"/>
      <c r="E329" s="33" t="s">
        <v>58</v>
      </c>
      <c r="F329" s="32" t="s">
        <v>1933</v>
      </c>
      <c r="G329" s="34" t="s">
        <v>1934</v>
      </c>
    </row>
    <row r="330" spans="2:7" ht="56.25">
      <c r="B330" s="64"/>
      <c r="C330" s="106"/>
      <c r="D330" s="134"/>
      <c r="E330" s="33" t="s">
        <v>61</v>
      </c>
      <c r="F330" s="32" t="s">
        <v>901</v>
      </c>
      <c r="G330" s="34" t="s">
        <v>1935</v>
      </c>
    </row>
    <row r="331" spans="2:7" ht="33.75">
      <c r="B331" s="64"/>
      <c r="C331" s="106"/>
      <c r="D331" s="135"/>
      <c r="E331" s="33" t="s">
        <v>63</v>
      </c>
      <c r="F331" s="32" t="s">
        <v>1936</v>
      </c>
      <c r="G331" s="34" t="s">
        <v>1937</v>
      </c>
    </row>
    <row r="332" spans="2:7" ht="33.75">
      <c r="B332" s="64"/>
      <c r="C332" s="106"/>
      <c r="D332" s="116" t="s">
        <v>1938</v>
      </c>
      <c r="E332" s="33" t="s">
        <v>65</v>
      </c>
      <c r="F332" s="32" t="s">
        <v>1939</v>
      </c>
      <c r="G332" s="34" t="s">
        <v>1312</v>
      </c>
    </row>
    <row r="333" spans="2:7" ht="56.25">
      <c r="B333" s="64"/>
      <c r="C333" s="106"/>
      <c r="D333" s="136" t="s">
        <v>1940</v>
      </c>
      <c r="E333" s="33" t="s">
        <v>66</v>
      </c>
      <c r="F333" s="32" t="s">
        <v>290</v>
      </c>
      <c r="G333" s="34" t="s">
        <v>1941</v>
      </c>
    </row>
    <row r="334" spans="2:7" ht="67.5">
      <c r="B334" s="64"/>
      <c r="C334" s="106"/>
      <c r="D334" s="116" t="s">
        <v>1942</v>
      </c>
      <c r="E334" s="33" t="s">
        <v>67</v>
      </c>
      <c r="F334" s="32" t="s">
        <v>1943</v>
      </c>
      <c r="G334" s="34" t="s">
        <v>1944</v>
      </c>
    </row>
    <row r="335" spans="2:7" ht="78.75">
      <c r="B335" s="64"/>
      <c r="C335" s="106"/>
      <c r="D335" s="116" t="s">
        <v>1945</v>
      </c>
      <c r="E335" s="33" t="s">
        <v>68</v>
      </c>
      <c r="F335" s="32" t="s">
        <v>178</v>
      </c>
      <c r="G335" s="34" t="s">
        <v>1946</v>
      </c>
    </row>
    <row r="336" spans="2:7" ht="45">
      <c r="B336" s="64"/>
      <c r="C336" s="106"/>
      <c r="D336" s="134"/>
      <c r="E336" s="33" t="s">
        <v>71</v>
      </c>
      <c r="F336" s="32" t="s">
        <v>1947</v>
      </c>
      <c r="G336" s="34" t="s">
        <v>1317</v>
      </c>
    </row>
    <row r="337" spans="2:7" ht="22.5">
      <c r="B337" s="64"/>
      <c r="C337" s="106"/>
      <c r="D337" s="135"/>
      <c r="E337" s="33" t="s">
        <v>155</v>
      </c>
      <c r="F337" s="32" t="s">
        <v>910</v>
      </c>
      <c r="G337" s="34" t="s">
        <v>1948</v>
      </c>
    </row>
    <row r="338" spans="2:7" ht="45">
      <c r="B338" s="64"/>
      <c r="C338" s="106"/>
      <c r="D338" s="136" t="s">
        <v>1949</v>
      </c>
      <c r="E338" s="33" t="s">
        <v>156</v>
      </c>
      <c r="F338" s="32" t="s">
        <v>1950</v>
      </c>
      <c r="G338" s="34" t="s">
        <v>1951</v>
      </c>
    </row>
    <row r="339" spans="2:7" ht="33.75">
      <c r="B339" s="64"/>
      <c r="C339" s="106"/>
      <c r="D339" s="136" t="s">
        <v>1952</v>
      </c>
      <c r="E339" s="33" t="s">
        <v>157</v>
      </c>
      <c r="F339" s="32" t="s">
        <v>1953</v>
      </c>
      <c r="G339" s="34" t="s">
        <v>1318</v>
      </c>
    </row>
    <row r="340" spans="2:7" ht="56.25">
      <c r="B340" s="64"/>
      <c r="C340" s="106"/>
      <c r="D340" s="136" t="s">
        <v>1954</v>
      </c>
      <c r="E340" s="33" t="s">
        <v>159</v>
      </c>
      <c r="F340" s="32" t="s">
        <v>294</v>
      </c>
      <c r="G340" s="34" t="s">
        <v>1955</v>
      </c>
    </row>
    <row r="341" spans="2:7" ht="22.5">
      <c r="B341" s="64"/>
      <c r="C341" s="106"/>
      <c r="D341" s="136" t="s">
        <v>1956</v>
      </c>
      <c r="E341" s="33" t="s">
        <v>242</v>
      </c>
      <c r="F341" s="32" t="s">
        <v>1957</v>
      </c>
      <c r="G341" s="34" t="s">
        <v>1958</v>
      </c>
    </row>
    <row r="342" spans="2:7" ht="56.25">
      <c r="B342" s="64"/>
      <c r="C342" s="106"/>
      <c r="D342" s="116" t="s">
        <v>1959</v>
      </c>
      <c r="E342" s="33" t="s">
        <v>244</v>
      </c>
      <c r="F342" s="32" t="s">
        <v>295</v>
      </c>
      <c r="G342" s="34" t="s">
        <v>1960</v>
      </c>
    </row>
    <row r="343" spans="2:7" ht="33.75">
      <c r="B343" s="64"/>
      <c r="C343" s="106"/>
      <c r="D343" s="134"/>
      <c r="E343" s="33" t="s">
        <v>245</v>
      </c>
      <c r="F343" s="32" t="s">
        <v>1961</v>
      </c>
      <c r="G343" s="34" t="s">
        <v>1962</v>
      </c>
    </row>
    <row r="344" spans="2:7" ht="33.75">
      <c r="B344" s="64"/>
      <c r="C344" s="106"/>
      <c r="D344" s="135"/>
      <c r="E344" s="33" t="s">
        <v>305</v>
      </c>
      <c r="F344" s="32" t="s">
        <v>298</v>
      </c>
      <c r="G344" s="34" t="s">
        <v>1963</v>
      </c>
    </row>
    <row r="345" spans="2:7" ht="45">
      <c r="B345" s="64"/>
      <c r="C345" s="106"/>
      <c r="D345" s="135" t="s">
        <v>1964</v>
      </c>
      <c r="E345" s="33" t="s">
        <v>309</v>
      </c>
      <c r="F345" s="32" t="s">
        <v>301</v>
      </c>
      <c r="G345" s="34" t="s">
        <v>302</v>
      </c>
    </row>
    <row r="346" spans="2:7" ht="56.25">
      <c r="B346" s="64"/>
      <c r="C346" s="107"/>
      <c r="D346" s="136" t="s">
        <v>1965</v>
      </c>
      <c r="E346" s="71" t="s">
        <v>920</v>
      </c>
      <c r="F346" s="54" t="s">
        <v>1966</v>
      </c>
      <c r="G346" s="52" t="s">
        <v>1967</v>
      </c>
    </row>
    <row r="347" spans="2:7" ht="33.75">
      <c r="B347" s="64"/>
      <c r="C347" s="106" t="s">
        <v>303</v>
      </c>
      <c r="D347" s="136" t="s">
        <v>304</v>
      </c>
      <c r="E347" s="33" t="s">
        <v>919</v>
      </c>
      <c r="F347" s="32" t="s">
        <v>306</v>
      </c>
      <c r="G347" s="34" t="s">
        <v>307</v>
      </c>
    </row>
    <row r="348" spans="2:7" ht="33.75">
      <c r="B348" s="64"/>
      <c r="C348" s="106"/>
      <c r="D348" s="136" t="s">
        <v>308</v>
      </c>
      <c r="E348" s="33" t="s">
        <v>921</v>
      </c>
      <c r="F348" s="32" t="s">
        <v>310</v>
      </c>
      <c r="G348" s="34" t="s">
        <v>1968</v>
      </c>
    </row>
    <row r="349" spans="2:7" ht="45">
      <c r="B349" s="64"/>
      <c r="C349" s="106"/>
      <c r="D349" s="136" t="s">
        <v>312</v>
      </c>
      <c r="E349" s="33" t="s">
        <v>922</v>
      </c>
      <c r="F349" s="32" t="s">
        <v>314</v>
      </c>
      <c r="G349" s="34" t="s">
        <v>1969</v>
      </c>
    </row>
    <row r="350" spans="2:7" ht="33.75">
      <c r="B350" s="64"/>
      <c r="C350" s="106"/>
      <c r="D350" s="116" t="s">
        <v>1970</v>
      </c>
      <c r="E350" s="33" t="s">
        <v>923</v>
      </c>
      <c r="F350" s="32" t="s">
        <v>1971</v>
      </c>
      <c r="G350" s="34" t="s">
        <v>1972</v>
      </c>
    </row>
    <row r="351" spans="2:7" ht="45">
      <c r="B351" s="64"/>
      <c r="C351" s="106"/>
      <c r="D351" s="135"/>
      <c r="E351" s="33" t="s">
        <v>924</v>
      </c>
      <c r="F351" s="32" t="s">
        <v>1973</v>
      </c>
      <c r="G351" s="34" t="s">
        <v>1974</v>
      </c>
    </row>
    <row r="352" spans="2:7" ht="33.75">
      <c r="B352" s="64"/>
      <c r="C352" s="106"/>
      <c r="D352" s="136" t="s">
        <v>1975</v>
      </c>
      <c r="E352" s="33" t="s">
        <v>937</v>
      </c>
      <c r="F352" s="32" t="s">
        <v>1976</v>
      </c>
      <c r="G352" s="34" t="s">
        <v>1322</v>
      </c>
    </row>
    <row r="353" spans="2:7" ht="45">
      <c r="B353" s="66"/>
      <c r="C353" s="120"/>
      <c r="D353" s="138" t="s">
        <v>1977</v>
      </c>
      <c r="E353" s="44" t="s">
        <v>938</v>
      </c>
      <c r="F353" s="43" t="s">
        <v>1978</v>
      </c>
      <c r="G353" s="45" t="s">
        <v>1979</v>
      </c>
    </row>
    <row r="354" spans="2:7">
      <c r="B354" s="61"/>
    </row>
    <row r="355" spans="2:7">
      <c r="B355" s="61" t="s">
        <v>316</v>
      </c>
    </row>
    <row r="356" spans="2:7">
      <c r="B356" s="62"/>
      <c r="C356" s="23" t="s">
        <v>37</v>
      </c>
      <c r="D356" s="24" t="s">
        <v>38</v>
      </c>
      <c r="E356" s="24" t="s">
        <v>24</v>
      </c>
      <c r="F356" s="24" t="s">
        <v>880</v>
      </c>
      <c r="G356" s="25" t="s">
        <v>39</v>
      </c>
    </row>
    <row r="357" spans="2:7" ht="56.25">
      <c r="B357" s="64"/>
      <c r="C357" s="105" t="s">
        <v>317</v>
      </c>
      <c r="D357" s="137"/>
      <c r="E357" s="29" t="s">
        <v>177</v>
      </c>
      <c r="F357" s="28"/>
      <c r="G357" s="30" t="s">
        <v>1980</v>
      </c>
    </row>
    <row r="358" spans="2:7" ht="33.75">
      <c r="B358" s="64"/>
      <c r="C358" s="106"/>
      <c r="D358" s="136"/>
      <c r="E358" s="71" t="s">
        <v>40</v>
      </c>
      <c r="F358" s="54" t="s">
        <v>318</v>
      </c>
      <c r="G358" s="52" t="s">
        <v>1981</v>
      </c>
    </row>
    <row r="359" spans="2:7" ht="33.75">
      <c r="B359" s="64"/>
      <c r="C359" s="106"/>
      <c r="D359" s="136"/>
      <c r="E359" s="71" t="s">
        <v>41</v>
      </c>
      <c r="F359" s="54" t="s">
        <v>319</v>
      </c>
      <c r="G359" s="52" t="s">
        <v>1982</v>
      </c>
    </row>
    <row r="360" spans="2:7" ht="22.5">
      <c r="B360" s="64"/>
      <c r="C360" s="107"/>
      <c r="D360" s="136"/>
      <c r="E360" s="71" t="s">
        <v>42</v>
      </c>
      <c r="F360" s="54" t="s">
        <v>1984</v>
      </c>
      <c r="G360" s="52" t="s">
        <v>1983</v>
      </c>
    </row>
    <row r="361" spans="2:7" ht="101.25">
      <c r="B361" s="64"/>
      <c r="C361" s="106" t="s">
        <v>1985</v>
      </c>
      <c r="D361" s="116"/>
      <c r="E361" s="93" t="s">
        <v>614</v>
      </c>
      <c r="F361" s="94" t="s">
        <v>1986</v>
      </c>
      <c r="G361" s="95" t="s">
        <v>1987</v>
      </c>
    </row>
    <row r="362" spans="2:7" ht="33.75">
      <c r="B362" s="112"/>
      <c r="C362" s="141"/>
      <c r="D362" s="138"/>
      <c r="E362" s="101" t="s">
        <v>46</v>
      </c>
      <c r="F362" s="102" t="s">
        <v>1988</v>
      </c>
      <c r="G362" s="103" t="s">
        <v>1989</v>
      </c>
    </row>
    <row r="363" spans="2:7">
      <c r="B363" s="61"/>
    </row>
    <row r="364" spans="2:7">
      <c r="B364" s="61" t="s">
        <v>320</v>
      </c>
    </row>
    <row r="365" spans="2:7">
      <c r="B365" s="62"/>
      <c r="C365" s="23" t="s">
        <v>37</v>
      </c>
      <c r="D365" s="24" t="s">
        <v>38</v>
      </c>
      <c r="E365" s="24" t="s">
        <v>24</v>
      </c>
      <c r="F365" s="24" t="s">
        <v>880</v>
      </c>
      <c r="G365" s="25" t="s">
        <v>39</v>
      </c>
    </row>
    <row r="366" spans="2:7" ht="67.5">
      <c r="B366" s="64"/>
      <c r="C366" s="27"/>
      <c r="D366" s="28"/>
      <c r="E366" s="29" t="s">
        <v>40</v>
      </c>
      <c r="F366" s="28" t="s">
        <v>1990</v>
      </c>
      <c r="G366" s="30" t="s">
        <v>1991</v>
      </c>
    </row>
    <row r="367" spans="2:7" ht="33.75">
      <c r="B367" s="64"/>
      <c r="C367" s="31"/>
      <c r="D367" s="32"/>
      <c r="E367" s="33" t="s">
        <v>41</v>
      </c>
      <c r="F367" s="32" t="s">
        <v>1992</v>
      </c>
      <c r="G367" s="34" t="s">
        <v>1993</v>
      </c>
    </row>
    <row r="368" spans="2:7" ht="67.5">
      <c r="B368" s="64"/>
      <c r="C368" s="31"/>
      <c r="D368" s="32"/>
      <c r="E368" s="33" t="s">
        <v>42</v>
      </c>
      <c r="F368" s="32" t="s">
        <v>1995</v>
      </c>
      <c r="G368" s="34" t="s">
        <v>1994</v>
      </c>
    </row>
    <row r="369" spans="2:7" ht="90">
      <c r="B369" s="64"/>
      <c r="C369" s="31"/>
      <c r="D369" s="32"/>
      <c r="E369" s="33" t="s">
        <v>44</v>
      </c>
      <c r="F369" s="32" t="s">
        <v>1997</v>
      </c>
      <c r="G369" s="34" t="s">
        <v>1996</v>
      </c>
    </row>
    <row r="370" spans="2:7" ht="56.25">
      <c r="B370" s="64"/>
      <c r="C370" s="31"/>
      <c r="D370" s="32"/>
      <c r="E370" s="33" t="s">
        <v>46</v>
      </c>
      <c r="F370" s="32" t="s">
        <v>1999</v>
      </c>
      <c r="G370" s="34" t="s">
        <v>1998</v>
      </c>
    </row>
    <row r="371" spans="2:7" ht="78.75">
      <c r="B371" s="64"/>
      <c r="C371" s="31"/>
      <c r="D371" s="32"/>
      <c r="E371" s="33" t="s">
        <v>47</v>
      </c>
      <c r="F371" s="32" t="s">
        <v>2001</v>
      </c>
      <c r="G371" s="34" t="s">
        <v>2000</v>
      </c>
    </row>
    <row r="372" spans="2:7" ht="67.5">
      <c r="B372" s="66"/>
      <c r="C372" s="53"/>
      <c r="D372" s="43"/>
      <c r="E372" s="44" t="s">
        <v>48</v>
      </c>
      <c r="F372" s="43" t="s">
        <v>2002</v>
      </c>
      <c r="G372" s="45" t="s">
        <v>2003</v>
      </c>
    </row>
    <row r="373" spans="2:7">
      <c r="B373" s="61"/>
    </row>
    <row r="374" spans="2:7">
      <c r="B374" s="61" t="s">
        <v>326</v>
      </c>
    </row>
    <row r="375" spans="2:7">
      <c r="B375" s="62"/>
      <c r="C375" s="23" t="s">
        <v>37</v>
      </c>
      <c r="D375" s="24" t="s">
        <v>38</v>
      </c>
      <c r="E375" s="24" t="s">
        <v>24</v>
      </c>
      <c r="F375" s="24" t="s">
        <v>880</v>
      </c>
      <c r="G375" s="25" t="s">
        <v>39</v>
      </c>
    </row>
    <row r="376" spans="2:7" ht="45">
      <c r="B376" s="64"/>
      <c r="C376" s="35" t="s">
        <v>1327</v>
      </c>
      <c r="D376" s="28"/>
      <c r="E376" s="90" t="s">
        <v>949</v>
      </c>
      <c r="F376" s="91"/>
      <c r="G376" s="92" t="s">
        <v>1328</v>
      </c>
    </row>
    <row r="377" spans="2:7" ht="157.5">
      <c r="B377" s="64"/>
      <c r="C377" s="36"/>
      <c r="D377" s="47"/>
      <c r="E377" s="104" t="s">
        <v>611</v>
      </c>
      <c r="F377" s="55" t="s">
        <v>1329</v>
      </c>
      <c r="G377" s="56" t="s">
        <v>2004</v>
      </c>
    </row>
    <row r="378" spans="2:7" ht="22.5">
      <c r="B378" s="64"/>
      <c r="C378" s="36"/>
      <c r="D378" s="32"/>
      <c r="E378" s="71" t="s">
        <v>41</v>
      </c>
      <c r="F378" s="54" t="s">
        <v>950</v>
      </c>
      <c r="G378" s="52" t="s">
        <v>1330</v>
      </c>
    </row>
    <row r="379" spans="2:7" ht="33.75">
      <c r="B379" s="64"/>
      <c r="C379" s="37"/>
      <c r="D379" s="32"/>
      <c r="E379" s="71" t="s">
        <v>42</v>
      </c>
      <c r="F379" s="54" t="s">
        <v>951</v>
      </c>
      <c r="G379" s="52" t="s">
        <v>1331</v>
      </c>
    </row>
    <row r="380" spans="2:7" ht="33.75">
      <c r="B380" s="64"/>
      <c r="C380" s="38" t="s">
        <v>952</v>
      </c>
      <c r="D380" s="32"/>
      <c r="E380" s="33" t="s">
        <v>949</v>
      </c>
      <c r="F380" s="32"/>
      <c r="G380" s="34" t="s">
        <v>1332</v>
      </c>
    </row>
    <row r="381" spans="2:7" ht="45">
      <c r="B381" s="64"/>
      <c r="C381" s="36"/>
      <c r="D381" s="32"/>
      <c r="E381" s="33" t="s">
        <v>44</v>
      </c>
      <c r="F381" s="32" t="s">
        <v>953</v>
      </c>
      <c r="G381" s="34" t="s">
        <v>1333</v>
      </c>
    </row>
    <row r="382" spans="2:7" ht="33.75">
      <c r="B382" s="64"/>
      <c r="C382" s="37"/>
      <c r="D382" s="32"/>
      <c r="E382" s="33" t="s">
        <v>615</v>
      </c>
      <c r="F382" s="32" t="s">
        <v>954</v>
      </c>
      <c r="G382" s="34" t="s">
        <v>1334</v>
      </c>
    </row>
    <row r="383" spans="2:7" ht="33.75">
      <c r="B383" s="64"/>
      <c r="C383" s="38" t="s">
        <v>955</v>
      </c>
      <c r="D383" s="32"/>
      <c r="E383" s="33" t="s">
        <v>949</v>
      </c>
      <c r="F383" s="32"/>
      <c r="G383" s="34" t="s">
        <v>1335</v>
      </c>
    </row>
    <row r="384" spans="2:7" ht="22.5">
      <c r="B384" s="64"/>
      <c r="C384" s="36"/>
      <c r="D384" s="32"/>
      <c r="E384" s="33" t="s">
        <v>616</v>
      </c>
      <c r="F384" s="32" t="s">
        <v>956</v>
      </c>
      <c r="G384" s="34" t="s">
        <v>1336</v>
      </c>
    </row>
    <row r="385" spans="2:7" ht="22.5">
      <c r="B385" s="64"/>
      <c r="C385" s="36"/>
      <c r="D385" s="32"/>
      <c r="E385" s="33" t="s">
        <v>617</v>
      </c>
      <c r="F385" s="32" t="s">
        <v>957</v>
      </c>
      <c r="G385" s="34" t="s">
        <v>2005</v>
      </c>
    </row>
    <row r="386" spans="2:7" ht="22.5">
      <c r="B386" s="64"/>
      <c r="C386" s="36"/>
      <c r="D386" s="32"/>
      <c r="E386" s="33" t="s">
        <v>618</v>
      </c>
      <c r="F386" s="32" t="s">
        <v>1338</v>
      </c>
      <c r="G386" s="34" t="s">
        <v>1339</v>
      </c>
    </row>
    <row r="387" spans="2:7" ht="22.5">
      <c r="B387" s="64"/>
      <c r="C387" s="37"/>
      <c r="D387" s="32"/>
      <c r="E387" s="33" t="s">
        <v>619</v>
      </c>
      <c r="F387" s="32" t="s">
        <v>958</v>
      </c>
      <c r="G387" s="34" t="s">
        <v>1340</v>
      </c>
    </row>
    <row r="388" spans="2:7" ht="33.75">
      <c r="B388" s="64"/>
      <c r="C388" s="38" t="s">
        <v>959</v>
      </c>
      <c r="D388" s="32"/>
      <c r="E388" s="33" t="s">
        <v>949</v>
      </c>
      <c r="F388" s="32"/>
      <c r="G388" s="34" t="s">
        <v>1341</v>
      </c>
    </row>
    <row r="389" spans="2:7" ht="67.5">
      <c r="B389" s="66"/>
      <c r="C389" s="42"/>
      <c r="D389" s="43"/>
      <c r="E389" s="44" t="s">
        <v>620</v>
      </c>
      <c r="F389" s="43" t="s">
        <v>1342</v>
      </c>
      <c r="G389" s="45" t="s">
        <v>1343</v>
      </c>
    </row>
    <row r="390" spans="2:7">
      <c r="B390" s="69"/>
    </row>
    <row r="391" spans="2:7">
      <c r="B391" s="61" t="s">
        <v>327</v>
      </c>
    </row>
    <row r="392" spans="2:7">
      <c r="B392" s="62"/>
      <c r="C392" s="23" t="s">
        <v>37</v>
      </c>
      <c r="D392" s="24" t="s">
        <v>38</v>
      </c>
      <c r="E392" s="24" t="s">
        <v>24</v>
      </c>
      <c r="F392" s="24" t="s">
        <v>880</v>
      </c>
      <c r="G392" s="25" t="s">
        <v>39</v>
      </c>
    </row>
    <row r="393" spans="2:7" ht="45">
      <c r="B393" s="64"/>
      <c r="C393" s="27"/>
      <c r="D393" s="28"/>
      <c r="E393" s="29" t="s">
        <v>40</v>
      </c>
      <c r="F393" s="28" t="s">
        <v>2007</v>
      </c>
      <c r="G393" s="30" t="s">
        <v>2006</v>
      </c>
    </row>
    <row r="394" spans="2:7" ht="22.5">
      <c r="B394" s="66"/>
      <c r="C394" s="53"/>
      <c r="D394" s="43"/>
      <c r="E394" s="44" t="s">
        <v>41</v>
      </c>
      <c r="F394" s="43" t="s">
        <v>330</v>
      </c>
      <c r="G394" s="45" t="s">
        <v>331</v>
      </c>
    </row>
    <row r="395" spans="2:7">
      <c r="B395" s="69"/>
    </row>
    <row r="396" spans="2:7">
      <c r="B396" s="61" t="s">
        <v>332</v>
      </c>
    </row>
    <row r="397" spans="2:7">
      <c r="B397" s="62"/>
      <c r="C397" s="23" t="s">
        <v>37</v>
      </c>
      <c r="D397" s="24" t="s">
        <v>38</v>
      </c>
      <c r="E397" s="24" t="s">
        <v>24</v>
      </c>
      <c r="F397" s="24" t="s">
        <v>880</v>
      </c>
      <c r="G397" s="25" t="s">
        <v>39</v>
      </c>
    </row>
    <row r="398" spans="2:7" ht="45">
      <c r="B398" s="64"/>
      <c r="C398" s="27"/>
      <c r="D398" s="28"/>
      <c r="E398" s="72" t="s">
        <v>40</v>
      </c>
      <c r="F398" s="57" t="s">
        <v>2008</v>
      </c>
      <c r="G398" s="58" t="s">
        <v>2009</v>
      </c>
    </row>
    <row r="399" spans="2:7" ht="45">
      <c r="B399" s="64"/>
      <c r="C399" s="31"/>
      <c r="D399" s="32"/>
      <c r="E399" s="33" t="s">
        <v>41</v>
      </c>
      <c r="F399" s="32" t="s">
        <v>333</v>
      </c>
      <c r="G399" s="34" t="s">
        <v>2010</v>
      </c>
    </row>
    <row r="400" spans="2:7" ht="45">
      <c r="B400" s="64"/>
      <c r="C400" s="31"/>
      <c r="D400" s="32"/>
      <c r="E400" s="33" t="s">
        <v>42</v>
      </c>
      <c r="F400" s="32" t="s">
        <v>2011</v>
      </c>
      <c r="G400" s="34" t="s">
        <v>2012</v>
      </c>
    </row>
    <row r="401" spans="2:7" ht="33.75">
      <c r="B401" s="64"/>
      <c r="C401" s="31"/>
      <c r="D401" s="32"/>
      <c r="E401" s="33" t="s">
        <v>44</v>
      </c>
      <c r="F401" s="32" t="s">
        <v>336</v>
      </c>
      <c r="G401" s="34" t="s">
        <v>2013</v>
      </c>
    </row>
    <row r="402" spans="2:7" ht="56.25">
      <c r="B402" s="64"/>
      <c r="C402" s="31"/>
      <c r="D402" s="32"/>
      <c r="E402" s="33" t="s">
        <v>46</v>
      </c>
      <c r="F402" s="32" t="s">
        <v>337</v>
      </c>
      <c r="G402" s="34" t="s">
        <v>2014</v>
      </c>
    </row>
    <row r="403" spans="2:7" ht="56.25">
      <c r="B403" s="64"/>
      <c r="C403" s="31"/>
      <c r="D403" s="32"/>
      <c r="E403" s="33" t="s">
        <v>47</v>
      </c>
      <c r="F403" s="32" t="s">
        <v>338</v>
      </c>
      <c r="G403" s="34" t="s">
        <v>2015</v>
      </c>
    </row>
    <row r="404" spans="2:7" ht="90">
      <c r="B404" s="64"/>
      <c r="C404" s="31"/>
      <c r="D404" s="32"/>
      <c r="E404" s="33" t="s">
        <v>48</v>
      </c>
      <c r="F404" s="32" t="s">
        <v>340</v>
      </c>
      <c r="G404" s="34" t="s">
        <v>2016</v>
      </c>
    </row>
    <row r="405" spans="2:7" ht="45">
      <c r="B405" s="64"/>
      <c r="C405" s="31"/>
      <c r="D405" s="32"/>
      <c r="E405" s="33" t="s">
        <v>50</v>
      </c>
      <c r="F405" s="32" t="s">
        <v>341</v>
      </c>
      <c r="G405" s="34" t="s">
        <v>2017</v>
      </c>
    </row>
    <row r="406" spans="2:7" ht="45">
      <c r="B406" s="64"/>
      <c r="C406" s="31"/>
      <c r="D406" s="32"/>
      <c r="E406" s="33" t="s">
        <v>52</v>
      </c>
      <c r="F406" s="32" t="s">
        <v>342</v>
      </c>
      <c r="G406" s="34" t="s">
        <v>2018</v>
      </c>
    </row>
    <row r="407" spans="2:7" ht="45">
      <c r="B407" s="64"/>
      <c r="C407" s="31"/>
      <c r="D407" s="32"/>
      <c r="E407" s="33" t="s">
        <v>53</v>
      </c>
      <c r="F407" s="32" t="s">
        <v>343</v>
      </c>
      <c r="G407" s="34" t="s">
        <v>2019</v>
      </c>
    </row>
    <row r="408" spans="2:7" ht="33.75">
      <c r="B408" s="64"/>
      <c r="C408" s="31"/>
      <c r="D408" s="32"/>
      <c r="E408" s="33" t="s">
        <v>56</v>
      </c>
      <c r="F408" s="32" t="s">
        <v>345</v>
      </c>
      <c r="G408" s="34" t="s">
        <v>346</v>
      </c>
    </row>
    <row r="409" spans="2:7" ht="56.25">
      <c r="B409" s="64"/>
      <c r="C409" s="31"/>
      <c r="D409" s="32"/>
      <c r="E409" s="33" t="s">
        <v>58</v>
      </c>
      <c r="F409" s="32" t="s">
        <v>1348</v>
      </c>
      <c r="G409" s="34" t="s">
        <v>2020</v>
      </c>
    </row>
    <row r="410" spans="2:7" ht="56.25">
      <c r="B410" s="66"/>
      <c r="C410" s="53"/>
      <c r="D410" s="43"/>
      <c r="E410" s="44" t="s">
        <v>61</v>
      </c>
      <c r="F410" s="43" t="s">
        <v>347</v>
      </c>
      <c r="G410" s="45" t="s">
        <v>2021</v>
      </c>
    </row>
    <row r="411" spans="2:7">
      <c r="B411" s="69"/>
    </row>
    <row r="412" spans="2:7">
      <c r="B412" s="61" t="s">
        <v>348</v>
      </c>
    </row>
    <row r="413" spans="2:7">
      <c r="B413" s="62"/>
      <c r="C413" s="23" t="s">
        <v>37</v>
      </c>
      <c r="D413" s="24" t="s">
        <v>38</v>
      </c>
      <c r="E413" s="24" t="s">
        <v>24</v>
      </c>
      <c r="F413" s="24" t="s">
        <v>880</v>
      </c>
      <c r="G413" s="25" t="s">
        <v>39</v>
      </c>
    </row>
    <row r="414" spans="2:7" ht="90">
      <c r="B414" s="64"/>
      <c r="C414" s="27"/>
      <c r="D414" s="28"/>
      <c r="E414" s="29" t="s">
        <v>40</v>
      </c>
      <c r="F414" s="28" t="s">
        <v>349</v>
      </c>
      <c r="G414" s="30" t="s">
        <v>2022</v>
      </c>
    </row>
    <row r="415" spans="2:7" ht="90">
      <c r="B415" s="64"/>
      <c r="C415" s="31"/>
      <c r="D415" s="32"/>
      <c r="E415" s="33" t="s">
        <v>41</v>
      </c>
      <c r="F415" s="32" t="s">
        <v>2023</v>
      </c>
      <c r="G415" s="34" t="s">
        <v>2024</v>
      </c>
    </row>
    <row r="416" spans="2:7" ht="90">
      <c r="B416" s="64"/>
      <c r="C416" s="31"/>
      <c r="D416" s="32"/>
      <c r="E416" s="71" t="s">
        <v>42</v>
      </c>
      <c r="F416" s="54" t="s">
        <v>2026</v>
      </c>
      <c r="G416" s="52" t="s">
        <v>2025</v>
      </c>
    </row>
    <row r="417" spans="2:7" ht="78.75">
      <c r="B417" s="64"/>
      <c r="C417" s="31"/>
      <c r="D417" s="32"/>
      <c r="E417" s="33" t="s">
        <v>44</v>
      </c>
      <c r="F417" s="32" t="s">
        <v>2027</v>
      </c>
      <c r="G417" s="34" t="s">
        <v>2028</v>
      </c>
    </row>
    <row r="418" spans="2:7" ht="45">
      <c r="B418" s="64"/>
      <c r="C418" s="31"/>
      <c r="D418" s="32"/>
      <c r="E418" s="33" t="s">
        <v>46</v>
      </c>
      <c r="F418" s="32" t="s">
        <v>2029</v>
      </c>
      <c r="G418" s="34" t="s">
        <v>2030</v>
      </c>
    </row>
    <row r="419" spans="2:7" ht="67.5">
      <c r="B419" s="64"/>
      <c r="C419" s="31"/>
      <c r="D419" s="32"/>
      <c r="E419" s="33" t="s">
        <v>47</v>
      </c>
      <c r="F419" s="32" t="s">
        <v>2031</v>
      </c>
      <c r="G419" s="34" t="s">
        <v>2032</v>
      </c>
    </row>
    <row r="420" spans="2:7" ht="56.25">
      <c r="B420" s="66"/>
      <c r="C420" s="53"/>
      <c r="D420" s="43"/>
      <c r="E420" s="44" t="s">
        <v>48</v>
      </c>
      <c r="F420" s="43" t="s">
        <v>2034</v>
      </c>
      <c r="G420" s="45" t="s">
        <v>2033</v>
      </c>
    </row>
    <row r="421" spans="2:7">
      <c r="B421" s="61"/>
    </row>
    <row r="422" spans="2:7">
      <c r="B422" s="61" t="s">
        <v>351</v>
      </c>
    </row>
    <row r="423" spans="2:7">
      <c r="B423" s="62"/>
      <c r="C423" s="23" t="s">
        <v>37</v>
      </c>
      <c r="D423" s="24" t="s">
        <v>38</v>
      </c>
      <c r="E423" s="24" t="s">
        <v>24</v>
      </c>
      <c r="F423" s="24" t="s">
        <v>880</v>
      </c>
      <c r="G423" s="25" t="s">
        <v>39</v>
      </c>
    </row>
    <row r="424" spans="2:7" ht="56.25">
      <c r="B424" s="64"/>
      <c r="C424" s="27"/>
      <c r="D424" s="28"/>
      <c r="E424" s="29" t="s">
        <v>40</v>
      </c>
      <c r="F424" s="28" t="s">
        <v>352</v>
      </c>
      <c r="G424" s="30" t="s">
        <v>2035</v>
      </c>
    </row>
    <row r="425" spans="2:7" ht="22.5">
      <c r="B425" s="64"/>
      <c r="C425" s="31"/>
      <c r="D425" s="32"/>
      <c r="E425" s="33" t="s">
        <v>41</v>
      </c>
      <c r="F425" s="32" t="s">
        <v>353</v>
      </c>
      <c r="G425" s="34" t="s">
        <v>354</v>
      </c>
    </row>
    <row r="426" spans="2:7" ht="101.25">
      <c r="B426" s="64"/>
      <c r="C426" s="31"/>
      <c r="D426" s="32"/>
      <c r="E426" s="33" t="s">
        <v>42</v>
      </c>
      <c r="F426" s="32" t="s">
        <v>793</v>
      </c>
      <c r="G426" s="34" t="s">
        <v>2036</v>
      </c>
    </row>
    <row r="427" spans="2:7" ht="33.75">
      <c r="B427" s="64"/>
      <c r="C427" s="31"/>
      <c r="D427" s="32"/>
      <c r="E427" s="33" t="s">
        <v>44</v>
      </c>
      <c r="F427" s="20" t="s">
        <v>586</v>
      </c>
      <c r="G427" s="34" t="s">
        <v>2037</v>
      </c>
    </row>
    <row r="428" spans="2:7" ht="56.25">
      <c r="B428" s="64"/>
      <c r="C428" s="31"/>
      <c r="D428" s="32"/>
      <c r="E428" s="33" t="s">
        <v>46</v>
      </c>
      <c r="F428" s="32" t="s">
        <v>355</v>
      </c>
      <c r="G428" s="34" t="s">
        <v>2038</v>
      </c>
    </row>
    <row r="429" spans="2:7" ht="56.25">
      <c r="B429" s="64"/>
      <c r="C429" s="31"/>
      <c r="D429" s="32"/>
      <c r="E429" s="71" t="s">
        <v>47</v>
      </c>
      <c r="F429" s="54" t="s">
        <v>357</v>
      </c>
      <c r="G429" s="52" t="s">
        <v>2039</v>
      </c>
    </row>
    <row r="430" spans="2:7" ht="45">
      <c r="B430" s="64"/>
      <c r="C430" s="31"/>
      <c r="D430" s="32"/>
      <c r="E430" s="71" t="s">
        <v>48</v>
      </c>
      <c r="F430" s="54" t="s">
        <v>974</v>
      </c>
      <c r="G430" s="52" t="s">
        <v>1354</v>
      </c>
    </row>
    <row r="431" spans="2:7" ht="45">
      <c r="B431" s="64"/>
      <c r="C431" s="31"/>
      <c r="D431" s="32"/>
      <c r="E431" s="33" t="s">
        <v>50</v>
      </c>
      <c r="F431" s="32" t="s">
        <v>359</v>
      </c>
      <c r="G431" s="34" t="s">
        <v>360</v>
      </c>
    </row>
    <row r="432" spans="2:7" ht="45">
      <c r="B432" s="64"/>
      <c r="C432" s="31"/>
      <c r="D432" s="32"/>
      <c r="E432" s="33" t="s">
        <v>52</v>
      </c>
      <c r="F432" s="32" t="s">
        <v>972</v>
      </c>
      <c r="G432" s="34" t="s">
        <v>361</v>
      </c>
    </row>
    <row r="433" spans="2:7" ht="78.75">
      <c r="B433" s="64"/>
      <c r="C433" s="31"/>
      <c r="D433" s="32"/>
      <c r="E433" s="33" t="s">
        <v>53</v>
      </c>
      <c r="F433" s="32" t="s">
        <v>1356</v>
      </c>
      <c r="G433" s="34" t="s">
        <v>2040</v>
      </c>
    </row>
    <row r="434" spans="2:7" ht="33.75">
      <c r="B434" s="66"/>
      <c r="C434" s="53"/>
      <c r="D434" s="43"/>
      <c r="E434" s="44" t="s">
        <v>56</v>
      </c>
      <c r="F434" s="43" t="s">
        <v>362</v>
      </c>
      <c r="G434" s="45" t="s">
        <v>363</v>
      </c>
    </row>
    <row r="435" spans="2:7">
      <c r="B435" s="61"/>
    </row>
    <row r="436" spans="2:7">
      <c r="B436" s="61" t="s">
        <v>364</v>
      </c>
    </row>
    <row r="437" spans="2:7">
      <c r="B437" s="62"/>
      <c r="C437" s="23" t="s">
        <v>37</v>
      </c>
      <c r="D437" s="24" t="s">
        <v>38</v>
      </c>
      <c r="E437" s="24" t="s">
        <v>24</v>
      </c>
      <c r="F437" s="24" t="s">
        <v>880</v>
      </c>
      <c r="G437" s="25" t="s">
        <v>39</v>
      </c>
    </row>
    <row r="438" spans="2:7" ht="67.5">
      <c r="B438" s="64"/>
      <c r="C438" s="27"/>
      <c r="D438" s="28"/>
      <c r="E438" s="29" t="s">
        <v>40</v>
      </c>
      <c r="F438" s="28" t="s">
        <v>365</v>
      </c>
      <c r="G438" s="30" t="s">
        <v>2041</v>
      </c>
    </row>
    <row r="439" spans="2:7" ht="90">
      <c r="B439" s="64"/>
      <c r="C439" s="31"/>
      <c r="D439" s="32"/>
      <c r="E439" s="33" t="s">
        <v>41</v>
      </c>
      <c r="F439" s="32" t="s">
        <v>976</v>
      </c>
      <c r="G439" s="34" t="s">
        <v>2042</v>
      </c>
    </row>
    <row r="440" spans="2:7" ht="78.75">
      <c r="B440" s="64"/>
      <c r="C440" s="31"/>
      <c r="D440" s="32"/>
      <c r="E440" s="33" t="s">
        <v>42</v>
      </c>
      <c r="F440" s="32" t="s">
        <v>2044</v>
      </c>
      <c r="G440" s="34" t="s">
        <v>2043</v>
      </c>
    </row>
    <row r="441" spans="2:7" ht="56.25">
      <c r="B441" s="64"/>
      <c r="C441" s="31"/>
      <c r="D441" s="32"/>
      <c r="E441" s="33" t="s">
        <v>44</v>
      </c>
      <c r="F441" s="32" t="s">
        <v>977</v>
      </c>
      <c r="G441" s="34" t="s">
        <v>2045</v>
      </c>
    </row>
    <row r="442" spans="2:7" ht="45">
      <c r="B442" s="64"/>
      <c r="C442" s="31"/>
      <c r="D442" s="32"/>
      <c r="E442" s="33" t="s">
        <v>46</v>
      </c>
      <c r="F442" s="32" t="s">
        <v>978</v>
      </c>
      <c r="G442" s="34" t="s">
        <v>2046</v>
      </c>
    </row>
    <row r="443" spans="2:7" ht="33.75">
      <c r="B443" s="64"/>
      <c r="C443" s="31"/>
      <c r="D443" s="32"/>
      <c r="E443" s="33" t="s">
        <v>47</v>
      </c>
      <c r="F443" s="32" t="s">
        <v>368</v>
      </c>
      <c r="G443" s="34" t="s">
        <v>2047</v>
      </c>
    </row>
    <row r="444" spans="2:7" ht="101.25">
      <c r="B444" s="64"/>
      <c r="C444" s="31"/>
      <c r="D444" s="32"/>
      <c r="E444" s="33" t="s">
        <v>48</v>
      </c>
      <c r="F444" s="32" t="s">
        <v>2048</v>
      </c>
      <c r="G444" s="34" t="s">
        <v>2049</v>
      </c>
    </row>
    <row r="445" spans="2:7" ht="56.25">
      <c r="B445" s="64"/>
      <c r="C445" s="31"/>
      <c r="D445" s="32"/>
      <c r="E445" s="33" t="s">
        <v>50</v>
      </c>
      <c r="F445" s="32" t="s">
        <v>371</v>
      </c>
      <c r="G445" s="34" t="s">
        <v>2050</v>
      </c>
    </row>
    <row r="446" spans="2:7" ht="78.75">
      <c r="B446" s="64"/>
      <c r="C446" s="31"/>
      <c r="D446" s="32"/>
      <c r="E446" s="93" t="s">
        <v>52</v>
      </c>
      <c r="F446" s="94" t="s">
        <v>1358</v>
      </c>
      <c r="G446" s="95" t="s">
        <v>2051</v>
      </c>
    </row>
    <row r="447" spans="2:7" ht="135">
      <c r="B447" s="64"/>
      <c r="C447" s="31"/>
      <c r="D447" s="32"/>
      <c r="E447" s="93" t="s">
        <v>53</v>
      </c>
      <c r="F447" s="94" t="s">
        <v>2053</v>
      </c>
      <c r="G447" s="95" t="s">
        <v>2052</v>
      </c>
    </row>
    <row r="448" spans="2:7" ht="45">
      <c r="B448" s="64"/>
      <c r="C448" s="31"/>
      <c r="D448" s="32"/>
      <c r="E448" s="33" t="s">
        <v>56</v>
      </c>
      <c r="F448" s="32" t="s">
        <v>2055</v>
      </c>
      <c r="G448" s="34" t="s">
        <v>2054</v>
      </c>
    </row>
    <row r="449" spans="2:7" ht="56.25">
      <c r="B449" s="64"/>
      <c r="C449" s="31"/>
      <c r="D449" s="32"/>
      <c r="E449" s="33" t="s">
        <v>58</v>
      </c>
      <c r="F449" s="32" t="s">
        <v>2056</v>
      </c>
      <c r="G449" s="34" t="s">
        <v>2057</v>
      </c>
    </row>
    <row r="450" spans="2:7" ht="90">
      <c r="B450" s="66"/>
      <c r="C450" s="53"/>
      <c r="D450" s="43"/>
      <c r="E450" s="44" t="s">
        <v>61</v>
      </c>
      <c r="F450" s="43" t="s">
        <v>2058</v>
      </c>
      <c r="G450" s="45" t="s">
        <v>2059</v>
      </c>
    </row>
    <row r="451" spans="2:7">
      <c r="B451" s="69"/>
    </row>
    <row r="452" spans="2:7">
      <c r="B452" s="61" t="s">
        <v>372</v>
      </c>
    </row>
    <row r="453" spans="2:7">
      <c r="B453" s="62"/>
      <c r="C453" s="23" t="s">
        <v>37</v>
      </c>
      <c r="D453" s="24" t="s">
        <v>38</v>
      </c>
      <c r="E453" s="24" t="s">
        <v>24</v>
      </c>
      <c r="F453" s="24" t="s">
        <v>880</v>
      </c>
      <c r="G453" s="25" t="s">
        <v>39</v>
      </c>
    </row>
    <row r="454" spans="2:7" ht="56.25">
      <c r="B454" s="64"/>
      <c r="C454" s="105" t="s">
        <v>373</v>
      </c>
      <c r="D454" s="28"/>
      <c r="E454" s="29" t="s">
        <v>40</v>
      </c>
      <c r="F454" s="28" t="s">
        <v>374</v>
      </c>
      <c r="G454" s="30" t="s">
        <v>2060</v>
      </c>
    </row>
    <row r="455" spans="2:7" ht="67.5">
      <c r="B455" s="64"/>
      <c r="C455" s="107"/>
      <c r="D455" s="47"/>
      <c r="E455" s="50" t="s">
        <v>41</v>
      </c>
      <c r="F455" s="47" t="s">
        <v>981</v>
      </c>
      <c r="G455" s="51" t="s">
        <v>2061</v>
      </c>
    </row>
    <row r="456" spans="2:7" ht="33.75">
      <c r="B456" s="64"/>
      <c r="C456" s="108" t="s">
        <v>375</v>
      </c>
      <c r="D456" s="32"/>
      <c r="E456" s="33" t="s">
        <v>42</v>
      </c>
      <c r="F456" s="32" t="s">
        <v>982</v>
      </c>
      <c r="G456" s="34" t="s">
        <v>376</v>
      </c>
    </row>
    <row r="457" spans="2:7" ht="45">
      <c r="B457" s="66"/>
      <c r="C457" s="120"/>
      <c r="D457" s="43"/>
      <c r="E457" s="44" t="s">
        <v>44</v>
      </c>
      <c r="F457" s="43" t="s">
        <v>983</v>
      </c>
      <c r="G457" s="45" t="s">
        <v>2062</v>
      </c>
    </row>
    <row r="458" spans="2:7">
      <c r="B458" s="69"/>
    </row>
    <row r="459" spans="2:7">
      <c r="B459" s="61" t="s">
        <v>377</v>
      </c>
    </row>
    <row r="460" spans="2:7">
      <c r="B460" s="62"/>
      <c r="C460" s="23" t="s">
        <v>37</v>
      </c>
      <c r="D460" s="24" t="s">
        <v>38</v>
      </c>
      <c r="E460" s="24" t="s">
        <v>24</v>
      </c>
      <c r="F460" s="24" t="s">
        <v>880</v>
      </c>
      <c r="G460" s="25" t="s">
        <v>39</v>
      </c>
    </row>
    <row r="461" spans="2:7" ht="33.75">
      <c r="B461" s="64"/>
      <c r="C461" s="27"/>
      <c r="D461" s="28"/>
      <c r="E461" s="29" t="s">
        <v>40</v>
      </c>
      <c r="F461" s="28" t="s">
        <v>984</v>
      </c>
      <c r="G461" s="30" t="s">
        <v>378</v>
      </c>
    </row>
    <row r="462" spans="2:7" ht="67.5">
      <c r="B462" s="64"/>
      <c r="C462" s="31"/>
      <c r="D462" s="32"/>
      <c r="E462" s="33" t="s">
        <v>41</v>
      </c>
      <c r="F462" s="32" t="s">
        <v>2064</v>
      </c>
      <c r="G462" s="34" t="s">
        <v>2063</v>
      </c>
    </row>
    <row r="463" spans="2:7" ht="56.25">
      <c r="B463" s="64"/>
      <c r="C463" s="31"/>
      <c r="D463" s="32"/>
      <c r="E463" s="33" t="s">
        <v>42</v>
      </c>
      <c r="F463" s="32" t="s">
        <v>380</v>
      </c>
      <c r="G463" s="34" t="s">
        <v>2065</v>
      </c>
    </row>
    <row r="464" spans="2:7" ht="67.5">
      <c r="B464" s="64"/>
      <c r="C464" s="31"/>
      <c r="D464" s="32"/>
      <c r="E464" s="33" t="s">
        <v>44</v>
      </c>
      <c r="F464" s="32" t="s">
        <v>985</v>
      </c>
      <c r="G464" s="34" t="s">
        <v>383</v>
      </c>
    </row>
    <row r="465" spans="2:7" ht="123.75">
      <c r="B465" s="64"/>
      <c r="C465" s="31"/>
      <c r="D465" s="32"/>
      <c r="E465" s="33" t="s">
        <v>46</v>
      </c>
      <c r="F465" s="32" t="s">
        <v>986</v>
      </c>
      <c r="G465" s="34" t="s">
        <v>2066</v>
      </c>
    </row>
    <row r="466" spans="2:7" ht="45">
      <c r="B466" s="64"/>
      <c r="C466" s="31"/>
      <c r="D466" s="32"/>
      <c r="E466" s="33" t="s">
        <v>47</v>
      </c>
      <c r="F466" s="32" t="s">
        <v>988</v>
      </c>
      <c r="G466" s="34" t="s">
        <v>2067</v>
      </c>
    </row>
    <row r="467" spans="2:7" ht="45">
      <c r="B467" s="64"/>
      <c r="C467" s="31"/>
      <c r="D467" s="32"/>
      <c r="E467" s="33" t="s">
        <v>48</v>
      </c>
      <c r="F467" s="32" t="s">
        <v>385</v>
      </c>
      <c r="G467" s="34" t="s">
        <v>1363</v>
      </c>
    </row>
    <row r="468" spans="2:7" ht="78.75">
      <c r="B468" s="66"/>
      <c r="C468" s="53"/>
      <c r="D468" s="43"/>
      <c r="E468" s="44" t="s">
        <v>50</v>
      </c>
      <c r="F468" s="43" t="s">
        <v>987</v>
      </c>
      <c r="G468" s="45" t="s">
        <v>2068</v>
      </c>
    </row>
    <row r="469" spans="2:7">
      <c r="B469" s="69"/>
    </row>
    <row r="470" spans="2:7">
      <c r="B470" s="61" t="s">
        <v>386</v>
      </c>
    </row>
    <row r="471" spans="2:7">
      <c r="B471" s="62"/>
      <c r="C471" s="23" t="s">
        <v>37</v>
      </c>
      <c r="D471" s="24" t="s">
        <v>38</v>
      </c>
      <c r="E471" s="24" t="s">
        <v>24</v>
      </c>
      <c r="F471" s="24" t="s">
        <v>880</v>
      </c>
      <c r="G471" s="25" t="s">
        <v>39</v>
      </c>
    </row>
    <row r="472" spans="2:7" ht="67.5">
      <c r="B472" s="64"/>
      <c r="C472" s="105" t="s">
        <v>387</v>
      </c>
      <c r="D472" s="137"/>
      <c r="E472" s="29" t="s">
        <v>40</v>
      </c>
      <c r="F472" s="28" t="s">
        <v>388</v>
      </c>
      <c r="G472" s="30" t="s">
        <v>1365</v>
      </c>
    </row>
    <row r="473" spans="2:7" ht="409.5">
      <c r="B473" s="64"/>
      <c r="C473" s="106"/>
      <c r="D473" s="136"/>
      <c r="E473" s="33" t="s">
        <v>41</v>
      </c>
      <c r="F473" s="32" t="s">
        <v>389</v>
      </c>
      <c r="G473" s="34" t="s">
        <v>2069</v>
      </c>
    </row>
    <row r="474" spans="2:7" ht="78.75">
      <c r="B474" s="64"/>
      <c r="C474" s="106"/>
      <c r="D474" s="136"/>
      <c r="E474" s="33" t="s">
        <v>42</v>
      </c>
      <c r="F474" s="32" t="s">
        <v>390</v>
      </c>
      <c r="G474" s="34" t="s">
        <v>1505</v>
      </c>
    </row>
    <row r="475" spans="2:7" ht="22.5">
      <c r="B475" s="64"/>
      <c r="C475" s="106"/>
      <c r="D475" s="136"/>
      <c r="E475" s="33" t="s">
        <v>44</v>
      </c>
      <c r="F475" s="32" t="s">
        <v>391</v>
      </c>
      <c r="G475" s="34" t="s">
        <v>1506</v>
      </c>
    </row>
    <row r="476" spans="2:7" ht="33.75">
      <c r="B476" s="64"/>
      <c r="C476" s="107"/>
      <c r="D476" s="136"/>
      <c r="E476" s="33" t="s">
        <v>46</v>
      </c>
      <c r="F476" s="32" t="s">
        <v>1366</v>
      </c>
      <c r="G476" s="34" t="s">
        <v>2070</v>
      </c>
    </row>
    <row r="477" spans="2:7" ht="90">
      <c r="B477" s="64"/>
      <c r="C477" s="108" t="s">
        <v>393</v>
      </c>
      <c r="D477" s="136"/>
      <c r="E477" s="33" t="s">
        <v>47</v>
      </c>
      <c r="F477" s="32" t="s">
        <v>989</v>
      </c>
      <c r="G477" s="34" t="s">
        <v>394</v>
      </c>
    </row>
    <row r="478" spans="2:7" ht="33.75">
      <c r="B478" s="64"/>
      <c r="C478" s="107"/>
      <c r="D478" s="136"/>
      <c r="E478" s="33" t="s">
        <v>48</v>
      </c>
      <c r="F478" s="32" t="s">
        <v>990</v>
      </c>
      <c r="G478" s="34" t="s">
        <v>2071</v>
      </c>
    </row>
    <row r="479" spans="2:7" ht="56.25">
      <c r="B479" s="64"/>
      <c r="C479" s="108" t="s">
        <v>395</v>
      </c>
      <c r="D479" s="136"/>
      <c r="E479" s="33" t="s">
        <v>50</v>
      </c>
      <c r="F479" s="32" t="s">
        <v>396</v>
      </c>
      <c r="G479" s="34" t="s">
        <v>1367</v>
      </c>
    </row>
    <row r="480" spans="2:7" ht="33.75">
      <c r="B480" s="64"/>
      <c r="C480" s="106"/>
      <c r="D480" s="136"/>
      <c r="E480" s="33" t="s">
        <v>52</v>
      </c>
      <c r="F480" s="32" t="s">
        <v>397</v>
      </c>
      <c r="G480" s="34" t="s">
        <v>1368</v>
      </c>
    </row>
    <row r="481" spans="2:7" ht="56.25">
      <c r="B481" s="64"/>
      <c r="C481" s="106"/>
      <c r="D481" s="136"/>
      <c r="E481" s="33" t="s">
        <v>53</v>
      </c>
      <c r="F481" s="32" t="s">
        <v>398</v>
      </c>
      <c r="G481" s="34" t="s">
        <v>1369</v>
      </c>
    </row>
    <row r="482" spans="2:7" ht="33.75">
      <c r="B482" s="64"/>
      <c r="C482" s="107"/>
      <c r="D482" s="136"/>
      <c r="E482" s="33" t="s">
        <v>56</v>
      </c>
      <c r="F482" s="32" t="s">
        <v>991</v>
      </c>
      <c r="G482" s="34" t="s">
        <v>2072</v>
      </c>
    </row>
    <row r="483" spans="2:7" ht="22.5">
      <c r="B483" s="64"/>
      <c r="C483" s="108" t="s">
        <v>399</v>
      </c>
      <c r="D483" s="116" t="s">
        <v>400</v>
      </c>
      <c r="E483" s="33" t="s">
        <v>58</v>
      </c>
      <c r="F483" s="32" t="s">
        <v>401</v>
      </c>
      <c r="G483" s="34" t="s">
        <v>2073</v>
      </c>
    </row>
    <row r="484" spans="2:7" ht="213.75">
      <c r="B484" s="64"/>
      <c r="C484" s="106"/>
      <c r="D484" s="135"/>
      <c r="E484" s="33" t="s">
        <v>61</v>
      </c>
      <c r="F484" s="32" t="s">
        <v>402</v>
      </c>
      <c r="G484" s="34" t="s">
        <v>1371</v>
      </c>
    </row>
    <row r="485" spans="2:7" ht="108.95" customHeight="1">
      <c r="B485" s="64"/>
      <c r="C485" s="106"/>
      <c r="D485" s="136" t="s">
        <v>403</v>
      </c>
      <c r="E485" s="33" t="s">
        <v>63</v>
      </c>
      <c r="F485" s="32" t="s">
        <v>404</v>
      </c>
      <c r="G485" s="34" t="s">
        <v>1372</v>
      </c>
    </row>
    <row r="486" spans="2:7" ht="22.5">
      <c r="B486" s="64"/>
      <c r="C486" s="106"/>
      <c r="D486" s="116" t="s">
        <v>405</v>
      </c>
      <c r="E486" s="33" t="s">
        <v>65</v>
      </c>
      <c r="F486" s="32" t="s">
        <v>406</v>
      </c>
      <c r="G486" s="34" t="s">
        <v>1508</v>
      </c>
    </row>
    <row r="487" spans="2:7" ht="67.5">
      <c r="B487" s="64"/>
      <c r="C487" s="106"/>
      <c r="D487" s="135"/>
      <c r="E487" s="33" t="s">
        <v>66</v>
      </c>
      <c r="F487" s="32" t="s">
        <v>407</v>
      </c>
      <c r="G487" s="34" t="s">
        <v>1373</v>
      </c>
    </row>
    <row r="488" spans="2:7" ht="33.75">
      <c r="B488" s="66"/>
      <c r="C488" s="120"/>
      <c r="D488" s="138" t="s">
        <v>408</v>
      </c>
      <c r="E488" s="44" t="s">
        <v>67</v>
      </c>
      <c r="F488" s="43" t="s">
        <v>409</v>
      </c>
      <c r="G488" s="45" t="s">
        <v>1374</v>
      </c>
    </row>
    <row r="489" spans="2:7">
      <c r="B489" s="69"/>
    </row>
    <row r="490" spans="2:7">
      <c r="B490" s="61" t="s">
        <v>410</v>
      </c>
    </row>
    <row r="491" spans="2:7">
      <c r="B491" s="62"/>
      <c r="C491" s="23" t="s">
        <v>37</v>
      </c>
      <c r="D491" s="24" t="s">
        <v>38</v>
      </c>
      <c r="E491" s="24" t="s">
        <v>24</v>
      </c>
      <c r="F491" s="24" t="s">
        <v>880</v>
      </c>
      <c r="G491" s="25" t="s">
        <v>39</v>
      </c>
    </row>
    <row r="492" spans="2:7" ht="33.75">
      <c r="B492" s="64"/>
      <c r="C492" s="27"/>
      <c r="D492" s="28"/>
      <c r="E492" s="72" t="s">
        <v>40</v>
      </c>
      <c r="F492" s="57" t="s">
        <v>2074</v>
      </c>
      <c r="G492" s="58" t="s">
        <v>2075</v>
      </c>
    </row>
    <row r="493" spans="2:7" ht="168.75">
      <c r="B493" s="66"/>
      <c r="C493" s="53"/>
      <c r="D493" s="43"/>
      <c r="E493" s="73" t="s">
        <v>41</v>
      </c>
      <c r="F493" s="74" t="s">
        <v>411</v>
      </c>
      <c r="G493" s="75" t="s">
        <v>2076</v>
      </c>
    </row>
    <row r="494" spans="2:7">
      <c r="B494" s="61"/>
    </row>
    <row r="495" spans="2:7">
      <c r="B495" s="61" t="s">
        <v>412</v>
      </c>
    </row>
    <row r="496" spans="2:7">
      <c r="B496" s="62"/>
      <c r="C496" s="23" t="s">
        <v>37</v>
      </c>
      <c r="D496" s="24" t="s">
        <v>38</v>
      </c>
      <c r="E496" s="24" t="s">
        <v>24</v>
      </c>
      <c r="F496" s="24" t="s">
        <v>880</v>
      </c>
      <c r="G496" s="25" t="s">
        <v>39</v>
      </c>
    </row>
    <row r="497" spans="2:7" ht="22.5">
      <c r="B497" s="64"/>
      <c r="C497" s="27"/>
      <c r="D497" s="28"/>
      <c r="E497" s="72" t="s">
        <v>40</v>
      </c>
      <c r="F497" s="57" t="s">
        <v>2077</v>
      </c>
      <c r="G497" s="58" t="s">
        <v>2078</v>
      </c>
    </row>
    <row r="498" spans="2:7" ht="22.5">
      <c r="B498" s="64"/>
      <c r="C498" s="37"/>
      <c r="D498" s="47"/>
      <c r="E498" s="33" t="s">
        <v>41</v>
      </c>
      <c r="F498" s="32" t="s">
        <v>2079</v>
      </c>
      <c r="G498" s="34" t="s">
        <v>2080</v>
      </c>
    </row>
    <row r="499" spans="2:7" ht="33.75">
      <c r="B499" s="66"/>
      <c r="C499" s="53"/>
      <c r="D499" s="43"/>
      <c r="E499" s="44" t="s">
        <v>42</v>
      </c>
      <c r="F499" s="43" t="s">
        <v>2081</v>
      </c>
      <c r="G499" s="45" t="s">
        <v>2082</v>
      </c>
    </row>
    <row r="500" spans="2:7">
      <c r="B500" s="61"/>
    </row>
    <row r="501" spans="2:7">
      <c r="B501" s="61" t="s">
        <v>413</v>
      </c>
    </row>
    <row r="502" spans="2:7">
      <c r="B502" s="62"/>
      <c r="C502" s="23" t="s">
        <v>37</v>
      </c>
      <c r="D502" s="24" t="s">
        <v>38</v>
      </c>
      <c r="E502" s="24" t="s">
        <v>24</v>
      </c>
      <c r="F502" s="24" t="s">
        <v>880</v>
      </c>
      <c r="G502" s="25" t="s">
        <v>39</v>
      </c>
    </row>
    <row r="503" spans="2:7" ht="33.75">
      <c r="B503" s="64"/>
      <c r="C503" s="27"/>
      <c r="D503" s="28"/>
      <c r="E503" s="72" t="s">
        <v>40</v>
      </c>
      <c r="F503" s="57" t="s">
        <v>414</v>
      </c>
      <c r="G503" s="58" t="s">
        <v>2083</v>
      </c>
    </row>
    <row r="504" spans="2:7" ht="90">
      <c r="B504" s="66"/>
      <c r="C504" s="53"/>
      <c r="D504" s="43"/>
      <c r="E504" s="73" t="s">
        <v>41</v>
      </c>
      <c r="F504" s="74" t="s">
        <v>2085</v>
      </c>
      <c r="G504" s="75" t="s">
        <v>2084</v>
      </c>
    </row>
    <row r="505" spans="2:7">
      <c r="B505" s="61"/>
    </row>
    <row r="506" spans="2:7">
      <c r="B506" s="61" t="s">
        <v>416</v>
      </c>
    </row>
    <row r="507" spans="2:7">
      <c r="B507" s="62"/>
      <c r="C507" s="23" t="s">
        <v>37</v>
      </c>
      <c r="D507" s="24" t="s">
        <v>38</v>
      </c>
      <c r="E507" s="24" t="s">
        <v>24</v>
      </c>
      <c r="F507" s="24" t="s">
        <v>880</v>
      </c>
      <c r="G507" s="25" t="s">
        <v>39</v>
      </c>
    </row>
    <row r="508" spans="2:7" ht="56.25">
      <c r="B508" s="64"/>
      <c r="C508" s="35" t="s">
        <v>417</v>
      </c>
      <c r="D508" s="28"/>
      <c r="E508" s="29" t="s">
        <v>40</v>
      </c>
      <c r="F508" s="28" t="s">
        <v>418</v>
      </c>
      <c r="G508" s="30" t="s">
        <v>2086</v>
      </c>
    </row>
    <row r="509" spans="2:7" ht="67.5">
      <c r="B509" s="64"/>
      <c r="C509" s="106"/>
      <c r="D509" s="32"/>
      <c r="E509" s="33" t="s">
        <v>41</v>
      </c>
      <c r="F509" s="32" t="s">
        <v>420</v>
      </c>
      <c r="G509" s="34" t="s">
        <v>421</v>
      </c>
    </row>
    <row r="510" spans="2:7" ht="33.75">
      <c r="B510" s="64"/>
      <c r="C510" s="106"/>
      <c r="D510" s="32"/>
      <c r="E510" s="33" t="s">
        <v>42</v>
      </c>
      <c r="F510" s="32" t="s">
        <v>422</v>
      </c>
      <c r="G510" s="34" t="s">
        <v>2087</v>
      </c>
    </row>
    <row r="511" spans="2:7" ht="101.25">
      <c r="B511" s="64"/>
      <c r="C511" s="106"/>
      <c r="D511" s="32"/>
      <c r="E511" s="33" t="s">
        <v>44</v>
      </c>
      <c r="F511" s="32" t="s">
        <v>2089</v>
      </c>
      <c r="G511" s="34" t="s">
        <v>2088</v>
      </c>
    </row>
    <row r="512" spans="2:7" ht="78.75">
      <c r="B512" s="64"/>
      <c r="C512" s="108" t="s">
        <v>425</v>
      </c>
      <c r="D512" s="32"/>
      <c r="E512" s="33" t="s">
        <v>46</v>
      </c>
      <c r="F512" s="32" t="s">
        <v>426</v>
      </c>
      <c r="G512" s="34" t="s">
        <v>2090</v>
      </c>
    </row>
    <row r="513" spans="2:7" ht="22.5">
      <c r="B513" s="64"/>
      <c r="C513" s="106"/>
      <c r="D513" s="32"/>
      <c r="E513" s="33" t="s">
        <v>47</v>
      </c>
      <c r="F513" s="32" t="s">
        <v>430</v>
      </c>
      <c r="G513" s="34" t="s">
        <v>431</v>
      </c>
    </row>
    <row r="514" spans="2:7" ht="22.5">
      <c r="B514" s="64"/>
      <c r="C514" s="106"/>
      <c r="D514" s="32"/>
      <c r="E514" s="33" t="s">
        <v>48</v>
      </c>
      <c r="F514" s="32" t="s">
        <v>427</v>
      </c>
      <c r="G514" s="34" t="s">
        <v>2091</v>
      </c>
    </row>
    <row r="515" spans="2:7" ht="78.75">
      <c r="B515" s="64"/>
      <c r="C515" s="107"/>
      <c r="D515" s="32"/>
      <c r="E515" s="33" t="s">
        <v>50</v>
      </c>
      <c r="F515" s="32" t="s">
        <v>429</v>
      </c>
      <c r="G515" s="34" t="s">
        <v>1392</v>
      </c>
    </row>
    <row r="516" spans="2:7" ht="45">
      <c r="B516" s="64"/>
      <c r="C516" s="118" t="s">
        <v>2092</v>
      </c>
      <c r="D516" s="32"/>
      <c r="E516" s="33" t="s">
        <v>52</v>
      </c>
      <c r="F516" s="32" t="s">
        <v>1393</v>
      </c>
      <c r="G516" s="34" t="s">
        <v>1511</v>
      </c>
    </row>
    <row r="517" spans="2:7" ht="78.75">
      <c r="B517" s="64"/>
      <c r="C517" s="106" t="s">
        <v>435</v>
      </c>
      <c r="D517" s="32"/>
      <c r="E517" s="33" t="s">
        <v>53</v>
      </c>
      <c r="F517" s="32" t="s">
        <v>436</v>
      </c>
      <c r="G517" s="34" t="s">
        <v>437</v>
      </c>
    </row>
    <row r="518" spans="2:7" ht="45">
      <c r="B518" s="64"/>
      <c r="C518" s="106"/>
      <c r="D518" s="47"/>
      <c r="E518" s="33" t="s">
        <v>56</v>
      </c>
      <c r="F518" s="32" t="s">
        <v>2093</v>
      </c>
      <c r="G518" s="34" t="s">
        <v>2095</v>
      </c>
    </row>
    <row r="519" spans="2:7" ht="33.75">
      <c r="B519" s="64"/>
      <c r="C519" s="106"/>
      <c r="D519" s="32"/>
      <c r="E519" s="33" t="s">
        <v>58</v>
      </c>
      <c r="F519" s="32" t="s">
        <v>2094</v>
      </c>
      <c r="G519" s="34" t="s">
        <v>434</v>
      </c>
    </row>
    <row r="520" spans="2:7" ht="90">
      <c r="B520" s="64"/>
      <c r="C520" s="36"/>
      <c r="D520" s="32"/>
      <c r="E520" s="33" t="s">
        <v>61</v>
      </c>
      <c r="F520" s="32" t="s">
        <v>440</v>
      </c>
      <c r="G520" s="34" t="s">
        <v>1394</v>
      </c>
    </row>
    <row r="521" spans="2:7" ht="33.75">
      <c r="B521" s="64"/>
      <c r="C521" s="36"/>
      <c r="D521" s="32"/>
      <c r="E521" s="33" t="s">
        <v>63</v>
      </c>
      <c r="F521" s="32" t="s">
        <v>441</v>
      </c>
      <c r="G521" s="34" t="s">
        <v>442</v>
      </c>
    </row>
    <row r="522" spans="2:7" ht="33.75">
      <c r="B522" s="66"/>
      <c r="C522" s="42"/>
      <c r="D522" s="43"/>
      <c r="E522" s="44" t="s">
        <v>65</v>
      </c>
      <c r="F522" s="43" t="s">
        <v>2097</v>
      </c>
      <c r="G522" s="45" t="s">
        <v>2096</v>
      </c>
    </row>
    <row r="523" spans="2:7">
      <c r="B523" s="61"/>
    </row>
    <row r="524" spans="2:7">
      <c r="B524" s="61" t="s">
        <v>443</v>
      </c>
    </row>
    <row r="525" spans="2:7">
      <c r="B525" s="62"/>
      <c r="C525" s="23" t="s">
        <v>37</v>
      </c>
      <c r="D525" s="24" t="s">
        <v>38</v>
      </c>
      <c r="E525" s="24" t="s">
        <v>24</v>
      </c>
      <c r="F525" s="24" t="s">
        <v>880</v>
      </c>
      <c r="G525" s="25" t="s">
        <v>39</v>
      </c>
    </row>
    <row r="526" spans="2:7" ht="90">
      <c r="B526" s="64"/>
      <c r="C526" s="105" t="s">
        <v>444</v>
      </c>
      <c r="D526" s="28"/>
      <c r="E526" s="29" t="s">
        <v>40</v>
      </c>
      <c r="F526" s="28" t="s">
        <v>445</v>
      </c>
      <c r="G526" s="30" t="s">
        <v>2098</v>
      </c>
    </row>
    <row r="527" spans="2:7" ht="45">
      <c r="B527" s="64"/>
      <c r="C527" s="36"/>
      <c r="D527" s="32"/>
      <c r="E527" s="33" t="s">
        <v>41</v>
      </c>
      <c r="F527" s="32" t="s">
        <v>2099</v>
      </c>
      <c r="G527" s="34" t="s">
        <v>2100</v>
      </c>
    </row>
    <row r="528" spans="2:7" ht="67.5">
      <c r="B528" s="64"/>
      <c r="C528" s="36"/>
      <c r="D528" s="32"/>
      <c r="E528" s="33" t="s">
        <v>42</v>
      </c>
      <c r="F528" s="32" t="s">
        <v>2102</v>
      </c>
      <c r="G528" s="34" t="s">
        <v>2101</v>
      </c>
    </row>
    <row r="529" spans="2:7" ht="33.75">
      <c r="B529" s="64"/>
      <c r="C529" s="37"/>
      <c r="D529" s="32"/>
      <c r="E529" s="33" t="s">
        <v>44</v>
      </c>
      <c r="F529" s="32" t="s">
        <v>2103</v>
      </c>
      <c r="G529" s="34" t="s">
        <v>2104</v>
      </c>
    </row>
    <row r="530" spans="2:7" ht="45">
      <c r="B530" s="64"/>
      <c r="C530" s="108" t="s">
        <v>446</v>
      </c>
      <c r="D530" s="32"/>
      <c r="E530" s="33" t="s">
        <v>46</v>
      </c>
      <c r="F530" s="32" t="s">
        <v>447</v>
      </c>
      <c r="G530" s="34" t="s">
        <v>2105</v>
      </c>
    </row>
    <row r="531" spans="2:7" ht="45">
      <c r="B531" s="64"/>
      <c r="C531" s="107"/>
      <c r="D531" s="32"/>
      <c r="E531" s="33" t="s">
        <v>47</v>
      </c>
      <c r="F531" s="32" t="s">
        <v>448</v>
      </c>
      <c r="G531" s="34" t="s">
        <v>2106</v>
      </c>
    </row>
    <row r="532" spans="2:7" ht="45">
      <c r="B532" s="64"/>
      <c r="C532" s="106" t="s">
        <v>2107</v>
      </c>
      <c r="D532" s="32"/>
      <c r="E532" s="33" t="s">
        <v>48</v>
      </c>
      <c r="F532" s="32" t="s">
        <v>2108</v>
      </c>
      <c r="G532" s="34" t="s">
        <v>2109</v>
      </c>
    </row>
    <row r="533" spans="2:7" ht="22.5">
      <c r="B533" s="139"/>
      <c r="C533" s="42"/>
      <c r="D533" s="43"/>
      <c r="E533" s="44" t="s">
        <v>50</v>
      </c>
      <c r="F533" s="43" t="s">
        <v>2110</v>
      </c>
      <c r="G533" s="45" t="s">
        <v>2111</v>
      </c>
    </row>
    <row r="534" spans="2:7">
      <c r="B534" s="61" t="s">
        <v>450</v>
      </c>
    </row>
    <row r="535" spans="2:7">
      <c r="B535" s="62"/>
      <c r="C535" s="23" t="s">
        <v>37</v>
      </c>
      <c r="D535" s="24" t="s">
        <v>38</v>
      </c>
      <c r="E535" s="24" t="s">
        <v>24</v>
      </c>
      <c r="F535" s="24" t="s">
        <v>880</v>
      </c>
      <c r="G535" s="25" t="s">
        <v>39</v>
      </c>
    </row>
    <row r="536" spans="2:7" ht="45">
      <c r="B536" s="64"/>
      <c r="C536" s="27"/>
      <c r="D536" s="28"/>
      <c r="E536" s="29" t="s">
        <v>40</v>
      </c>
      <c r="F536" s="28" t="s">
        <v>451</v>
      </c>
      <c r="G536" s="30" t="s">
        <v>2112</v>
      </c>
    </row>
    <row r="537" spans="2:7" ht="56.25">
      <c r="B537" s="64"/>
      <c r="C537" s="31"/>
      <c r="D537" s="32"/>
      <c r="E537" s="33" t="s">
        <v>41</v>
      </c>
      <c r="F537" s="32" t="s">
        <v>453</v>
      </c>
      <c r="G537" s="34" t="s">
        <v>2113</v>
      </c>
    </row>
    <row r="538" spans="2:7" ht="67.5">
      <c r="B538" s="64"/>
      <c r="C538" s="31"/>
      <c r="D538" s="32"/>
      <c r="E538" s="33" t="s">
        <v>42</v>
      </c>
      <c r="F538" s="32" t="s">
        <v>454</v>
      </c>
      <c r="G538" s="34" t="s">
        <v>2114</v>
      </c>
    </row>
    <row r="539" spans="2:7" ht="56.25">
      <c r="B539" s="64"/>
      <c r="C539" s="31"/>
      <c r="D539" s="32"/>
      <c r="E539" s="33" t="s">
        <v>44</v>
      </c>
      <c r="F539" s="32" t="s">
        <v>455</v>
      </c>
      <c r="G539" s="34" t="s">
        <v>456</v>
      </c>
    </row>
    <row r="540" spans="2:7" ht="101.25">
      <c r="B540" s="64"/>
      <c r="C540" s="31"/>
      <c r="D540" s="32"/>
      <c r="E540" s="33" t="s">
        <v>46</v>
      </c>
      <c r="F540" s="32" t="s">
        <v>457</v>
      </c>
      <c r="G540" s="34" t="s">
        <v>2115</v>
      </c>
    </row>
    <row r="541" spans="2:7" ht="45">
      <c r="B541" s="66"/>
      <c r="C541" s="53"/>
      <c r="D541" s="43"/>
      <c r="E541" s="44" t="s">
        <v>47</v>
      </c>
      <c r="F541" s="43" t="s">
        <v>458</v>
      </c>
      <c r="G541" s="45" t="s">
        <v>2116</v>
      </c>
    </row>
    <row r="542" spans="2:7">
      <c r="B542" s="69"/>
    </row>
    <row r="543" spans="2:7">
      <c r="B543" s="61" t="s">
        <v>460</v>
      </c>
    </row>
    <row r="544" spans="2:7">
      <c r="B544" s="62"/>
      <c r="C544" s="23" t="s">
        <v>37</v>
      </c>
      <c r="D544" s="24" t="s">
        <v>38</v>
      </c>
      <c r="E544" s="24" t="s">
        <v>24</v>
      </c>
      <c r="F544" s="24" t="s">
        <v>880</v>
      </c>
      <c r="G544" s="25" t="s">
        <v>39</v>
      </c>
    </row>
    <row r="545" spans="2:7" ht="45">
      <c r="B545" s="64"/>
      <c r="C545" s="105" t="s">
        <v>461</v>
      </c>
      <c r="D545" s="28"/>
      <c r="E545" s="29" t="s">
        <v>40</v>
      </c>
      <c r="F545" s="28" t="s">
        <v>2204</v>
      </c>
      <c r="G545" s="30" t="s">
        <v>2205</v>
      </c>
    </row>
    <row r="546" spans="2:7" ht="22.5">
      <c r="B546" s="64"/>
      <c r="C546" s="36"/>
      <c r="D546" s="32"/>
      <c r="E546" s="33" t="s">
        <v>41</v>
      </c>
      <c r="F546" s="32" t="s">
        <v>2206</v>
      </c>
      <c r="G546" s="34" t="s">
        <v>2207</v>
      </c>
    </row>
    <row r="547" spans="2:7" ht="22.5">
      <c r="B547" s="64"/>
      <c r="C547" s="36"/>
      <c r="D547" s="32"/>
      <c r="E547" s="33" t="s">
        <v>42</v>
      </c>
      <c r="F547" s="32" t="s">
        <v>1060</v>
      </c>
      <c r="G547" s="34" t="s">
        <v>2208</v>
      </c>
    </row>
    <row r="548" spans="2:7" ht="56.25">
      <c r="B548" s="64"/>
      <c r="C548" s="36"/>
      <c r="D548" s="32"/>
      <c r="E548" s="33" t="s">
        <v>44</v>
      </c>
      <c r="F548" s="32" t="s">
        <v>2209</v>
      </c>
      <c r="G548" s="34" t="s">
        <v>2210</v>
      </c>
    </row>
    <row r="549" spans="2:7">
      <c r="B549" s="64"/>
      <c r="C549" s="37"/>
      <c r="D549" s="32"/>
      <c r="E549" s="33" t="s">
        <v>46</v>
      </c>
      <c r="F549" s="32" t="s">
        <v>2211</v>
      </c>
      <c r="G549" s="34" t="s">
        <v>2212</v>
      </c>
    </row>
    <row r="550" spans="2:7">
      <c r="B550" s="64"/>
      <c r="C550" s="36" t="s">
        <v>2213</v>
      </c>
      <c r="D550" s="32"/>
      <c r="E550" s="21" t="s">
        <v>47</v>
      </c>
      <c r="F550" s="32" t="s">
        <v>2214</v>
      </c>
      <c r="G550" s="34" t="s">
        <v>2215</v>
      </c>
    </row>
    <row r="551" spans="2:7" ht="22.5">
      <c r="B551" s="64"/>
      <c r="C551" s="37"/>
      <c r="D551" s="32"/>
      <c r="E551" s="33" t="s">
        <v>48</v>
      </c>
      <c r="F551" s="32" t="s">
        <v>1061</v>
      </c>
      <c r="G551" s="34" t="s">
        <v>2216</v>
      </c>
    </row>
    <row r="552" spans="2:7" ht="33.75">
      <c r="B552" s="64"/>
      <c r="C552" s="118" t="s">
        <v>2217</v>
      </c>
      <c r="D552" s="32"/>
      <c r="E552" s="33" t="s">
        <v>50</v>
      </c>
      <c r="F552" s="32" t="s">
        <v>1067</v>
      </c>
      <c r="G552" s="34" t="s">
        <v>2218</v>
      </c>
    </row>
    <row r="553" spans="2:7" ht="22.5">
      <c r="B553" s="64"/>
      <c r="C553" s="36" t="s">
        <v>2219</v>
      </c>
      <c r="D553" s="32"/>
      <c r="E553" s="33" t="s">
        <v>52</v>
      </c>
      <c r="F553" s="32" t="s">
        <v>2220</v>
      </c>
      <c r="G553" s="34" t="s">
        <v>2221</v>
      </c>
    </row>
    <row r="554" spans="2:7" ht="22.5">
      <c r="B554" s="64"/>
      <c r="C554" s="36"/>
      <c r="D554" s="32"/>
      <c r="E554" s="33" t="s">
        <v>53</v>
      </c>
      <c r="F554" s="20" t="s">
        <v>2222</v>
      </c>
      <c r="G554" s="34" t="s">
        <v>2223</v>
      </c>
    </row>
    <row r="555" spans="2:7">
      <c r="B555" s="64"/>
      <c r="C555" s="36"/>
      <c r="D555" s="32"/>
      <c r="E555" s="33" t="s">
        <v>56</v>
      </c>
      <c r="F555" s="32" t="s">
        <v>1070</v>
      </c>
      <c r="G555" s="34" t="s">
        <v>1530</v>
      </c>
    </row>
    <row r="556" spans="2:7" ht="56.25">
      <c r="B556" s="64"/>
      <c r="C556" s="36"/>
      <c r="D556" s="32"/>
      <c r="E556" s="33" t="s">
        <v>58</v>
      </c>
      <c r="F556" s="32" t="s">
        <v>1068</v>
      </c>
      <c r="G556" s="34" t="s">
        <v>2224</v>
      </c>
    </row>
    <row r="557" spans="2:7">
      <c r="B557" s="64"/>
      <c r="C557" s="36"/>
      <c r="D557" s="32"/>
      <c r="E557" s="33" t="s">
        <v>61</v>
      </c>
      <c r="F557" s="32" t="s">
        <v>2225</v>
      </c>
      <c r="G557" s="34" t="s">
        <v>2226</v>
      </c>
    </row>
    <row r="558" spans="2:7" ht="22.5">
      <c r="B558" s="64"/>
      <c r="C558" s="37"/>
      <c r="D558" s="32"/>
      <c r="E558" s="33" t="s">
        <v>63</v>
      </c>
      <c r="F558" s="32" t="s">
        <v>2227</v>
      </c>
      <c r="G558" s="34" t="s">
        <v>2228</v>
      </c>
    </row>
    <row r="559" spans="2:7" ht="67.5">
      <c r="B559" s="64"/>
      <c r="C559" s="106" t="s">
        <v>2229</v>
      </c>
      <c r="D559" s="32"/>
      <c r="E559" s="33" t="s">
        <v>65</v>
      </c>
      <c r="F559" s="32" t="s">
        <v>2230</v>
      </c>
      <c r="G559" s="34" t="s">
        <v>2231</v>
      </c>
    </row>
    <row r="560" spans="2:7" ht="22.5">
      <c r="B560" s="64"/>
      <c r="C560" s="36"/>
      <c r="D560" s="32"/>
      <c r="E560" s="33" t="s">
        <v>66</v>
      </c>
      <c r="F560" s="32" t="s">
        <v>2232</v>
      </c>
      <c r="G560" s="34" t="s">
        <v>2233</v>
      </c>
    </row>
    <row r="561" spans="2:7" ht="33.75">
      <c r="B561" s="64"/>
      <c r="C561" s="36"/>
      <c r="D561" s="32"/>
      <c r="E561" s="33" t="s">
        <v>67</v>
      </c>
      <c r="F561" s="32" t="s">
        <v>1074</v>
      </c>
      <c r="G561" s="34" t="s">
        <v>2234</v>
      </c>
    </row>
    <row r="562" spans="2:7" ht="67.5">
      <c r="B562" s="64"/>
      <c r="C562" s="36"/>
      <c r="D562" s="32"/>
      <c r="E562" s="33" t="s">
        <v>68</v>
      </c>
      <c r="F562" s="32" t="s">
        <v>2235</v>
      </c>
      <c r="G562" s="34" t="s">
        <v>2236</v>
      </c>
    </row>
    <row r="563" spans="2:7" ht="22.5">
      <c r="B563" s="64"/>
      <c r="C563" s="36"/>
      <c r="D563" s="32"/>
      <c r="E563" s="33" t="s">
        <v>71</v>
      </c>
      <c r="F563" s="32" t="s">
        <v>2237</v>
      </c>
      <c r="G563" s="34" t="s">
        <v>2238</v>
      </c>
    </row>
    <row r="564" spans="2:7">
      <c r="B564" s="64"/>
      <c r="C564" s="36"/>
      <c r="D564" s="32"/>
      <c r="E564" s="33" t="s">
        <v>155</v>
      </c>
      <c r="F564" s="32" t="s">
        <v>2239</v>
      </c>
      <c r="G564" s="34" t="s">
        <v>2240</v>
      </c>
    </row>
    <row r="565" spans="2:7">
      <c r="B565" s="64"/>
      <c r="C565" s="36"/>
      <c r="D565" s="32"/>
      <c r="E565" s="33" t="s">
        <v>156</v>
      </c>
      <c r="F565" s="32" t="s">
        <v>2241</v>
      </c>
      <c r="G565" s="34" t="s">
        <v>2242</v>
      </c>
    </row>
    <row r="566" spans="2:7" ht="33.75">
      <c r="B566" s="64"/>
      <c r="C566" s="36"/>
      <c r="D566" s="32"/>
      <c r="E566" s="33" t="s">
        <v>157</v>
      </c>
      <c r="F566" s="32" t="s">
        <v>2243</v>
      </c>
      <c r="G566" s="34" t="s">
        <v>2244</v>
      </c>
    </row>
    <row r="567" spans="2:7">
      <c r="B567" s="64"/>
      <c r="C567" s="36"/>
      <c r="D567" s="32"/>
      <c r="E567" s="33" t="s">
        <v>159</v>
      </c>
      <c r="F567" s="32" t="s">
        <v>2245</v>
      </c>
      <c r="G567" s="34" t="s">
        <v>2246</v>
      </c>
    </row>
    <row r="568" spans="2:7" ht="22.5">
      <c r="B568" s="64"/>
      <c r="C568" s="36"/>
      <c r="D568" s="32"/>
      <c r="E568" s="33" t="s">
        <v>242</v>
      </c>
      <c r="F568" s="32" t="s">
        <v>2247</v>
      </c>
      <c r="G568" s="34" t="s">
        <v>2248</v>
      </c>
    </row>
    <row r="569" spans="2:7" ht="45">
      <c r="B569" s="64"/>
      <c r="C569" s="36"/>
      <c r="D569" s="32"/>
      <c r="E569" s="33" t="s">
        <v>244</v>
      </c>
      <c r="F569" s="32" t="s">
        <v>2249</v>
      </c>
      <c r="G569" s="34" t="s">
        <v>2250</v>
      </c>
    </row>
    <row r="570" spans="2:7" ht="22.5">
      <c r="B570" s="64"/>
      <c r="C570" s="37"/>
      <c r="D570" s="32"/>
      <c r="E570" s="33" t="s">
        <v>245</v>
      </c>
      <c r="F570" s="32" t="s">
        <v>2251</v>
      </c>
      <c r="G570" s="34" t="s">
        <v>2252</v>
      </c>
    </row>
    <row r="571" spans="2:7">
      <c r="B571" s="64"/>
      <c r="C571" s="36" t="s">
        <v>2253</v>
      </c>
      <c r="D571" s="32"/>
      <c r="E571" s="33" t="s">
        <v>305</v>
      </c>
      <c r="F571" s="32" t="s">
        <v>2254</v>
      </c>
      <c r="G571" s="34" t="s">
        <v>2255</v>
      </c>
    </row>
    <row r="572" spans="2:7" ht="22.5">
      <c r="B572" s="64"/>
      <c r="C572" s="36"/>
      <c r="D572" s="32"/>
      <c r="E572" s="33" t="s">
        <v>309</v>
      </c>
      <c r="F572" s="32" t="s">
        <v>1079</v>
      </c>
      <c r="G572" s="34" t="s">
        <v>1539</v>
      </c>
    </row>
    <row r="573" spans="2:7" ht="22.5">
      <c r="B573" s="64"/>
      <c r="C573" s="36"/>
      <c r="D573" s="32"/>
      <c r="E573" s="33" t="s">
        <v>313</v>
      </c>
      <c r="F573" s="32" t="s">
        <v>1080</v>
      </c>
      <c r="G573" s="34" t="s">
        <v>2256</v>
      </c>
    </row>
    <row r="574" spans="2:7" ht="33.75">
      <c r="B574" s="64"/>
      <c r="C574" s="36"/>
      <c r="D574" s="32"/>
      <c r="E574" s="33" t="s">
        <v>464</v>
      </c>
      <c r="F574" s="32" t="s">
        <v>384</v>
      </c>
      <c r="G574" s="34" t="s">
        <v>1541</v>
      </c>
    </row>
    <row r="575" spans="2:7" ht="33.75">
      <c r="B575" s="64"/>
      <c r="C575" s="36"/>
      <c r="D575" s="32"/>
      <c r="E575" s="33" t="s">
        <v>465</v>
      </c>
      <c r="F575" s="32" t="s">
        <v>380</v>
      </c>
      <c r="G575" s="34" t="s">
        <v>2257</v>
      </c>
    </row>
    <row r="576" spans="2:7" ht="67.5">
      <c r="B576" s="64"/>
      <c r="C576" s="36"/>
      <c r="D576" s="32"/>
      <c r="E576" s="33" t="s">
        <v>466</v>
      </c>
      <c r="F576" s="32" t="s">
        <v>468</v>
      </c>
      <c r="G576" s="34" t="s">
        <v>2258</v>
      </c>
    </row>
    <row r="577" spans="2:7" ht="33.75">
      <c r="B577" s="64"/>
      <c r="C577" s="36"/>
      <c r="D577" s="32"/>
      <c r="E577" s="33" t="s">
        <v>467</v>
      </c>
      <c r="F577" s="32" t="s">
        <v>2259</v>
      </c>
      <c r="G577" s="34" t="s">
        <v>2260</v>
      </c>
    </row>
    <row r="578" spans="2:7" ht="22.5">
      <c r="B578" s="64"/>
      <c r="C578" s="36"/>
      <c r="D578" s="32"/>
      <c r="E578" s="33" t="s">
        <v>469</v>
      </c>
      <c r="F578" s="32" t="s">
        <v>2261</v>
      </c>
      <c r="G578" s="34" t="s">
        <v>2262</v>
      </c>
    </row>
    <row r="579" spans="2:7" ht="56.25">
      <c r="B579" s="64"/>
      <c r="C579" s="36"/>
      <c r="D579" s="32"/>
      <c r="E579" s="33" t="s">
        <v>472</v>
      </c>
      <c r="F579" s="32" t="s">
        <v>2263</v>
      </c>
      <c r="G579" s="34" t="s">
        <v>2264</v>
      </c>
    </row>
    <row r="580" spans="2:7" ht="33.75">
      <c r="B580" s="64"/>
      <c r="C580" s="36"/>
      <c r="D580" s="32"/>
      <c r="E580" s="33" t="s">
        <v>473</v>
      </c>
      <c r="F580" s="32" t="s">
        <v>2265</v>
      </c>
      <c r="G580" s="34" t="s">
        <v>2266</v>
      </c>
    </row>
    <row r="581" spans="2:7" ht="33.75">
      <c r="B581" s="64"/>
      <c r="C581" s="36"/>
      <c r="D581" s="32"/>
      <c r="E581" s="33" t="s">
        <v>474</v>
      </c>
      <c r="F581" s="32" t="s">
        <v>366</v>
      </c>
      <c r="G581" s="34" t="s">
        <v>2267</v>
      </c>
    </row>
    <row r="582" spans="2:7">
      <c r="B582" s="64"/>
      <c r="C582" s="36"/>
      <c r="D582" s="32"/>
      <c r="E582" s="33" t="s">
        <v>475</v>
      </c>
      <c r="F582" s="32" t="s">
        <v>367</v>
      </c>
      <c r="G582" s="34" t="s">
        <v>2268</v>
      </c>
    </row>
    <row r="583" spans="2:7" ht="22.5">
      <c r="B583" s="64"/>
      <c r="C583" s="36"/>
      <c r="D583" s="32"/>
      <c r="E583" s="33" t="s">
        <v>476</v>
      </c>
      <c r="F583" s="32" t="s">
        <v>2269</v>
      </c>
      <c r="G583" s="34" t="s">
        <v>2270</v>
      </c>
    </row>
    <row r="584" spans="2:7" ht="33.75">
      <c r="B584" s="64"/>
      <c r="C584" s="36"/>
      <c r="D584" s="32"/>
      <c r="E584" s="33" t="s">
        <v>477</v>
      </c>
      <c r="F584" s="32" t="s">
        <v>2271</v>
      </c>
      <c r="G584" s="34" t="s">
        <v>2272</v>
      </c>
    </row>
    <row r="585" spans="2:7" ht="33.75">
      <c r="B585" s="64"/>
      <c r="C585" s="36"/>
      <c r="D585" s="32"/>
      <c r="E585" s="33" t="s">
        <v>478</v>
      </c>
      <c r="F585" s="32" t="s">
        <v>2273</v>
      </c>
      <c r="G585" s="34" t="s">
        <v>2274</v>
      </c>
    </row>
    <row r="586" spans="2:7">
      <c r="B586" s="64"/>
      <c r="C586" s="36"/>
      <c r="D586" s="32"/>
      <c r="E586" s="33" t="s">
        <v>480</v>
      </c>
      <c r="F586" s="32" t="s">
        <v>2275</v>
      </c>
      <c r="G586" s="34" t="s">
        <v>2276</v>
      </c>
    </row>
    <row r="587" spans="2:7">
      <c r="B587" s="64"/>
      <c r="C587" s="36"/>
      <c r="D587" s="32"/>
      <c r="E587" s="33" t="s">
        <v>481</v>
      </c>
      <c r="F587" s="32" t="s">
        <v>2277</v>
      </c>
      <c r="G587" s="34" t="s">
        <v>2278</v>
      </c>
    </row>
    <row r="588" spans="2:7" ht="22.5">
      <c r="B588" s="64"/>
      <c r="C588" s="36"/>
      <c r="D588" s="32"/>
      <c r="E588" s="33" t="s">
        <v>482</v>
      </c>
      <c r="F588" s="32" t="s">
        <v>2279</v>
      </c>
      <c r="G588" s="34" t="s">
        <v>2280</v>
      </c>
    </row>
    <row r="589" spans="2:7" ht="22.5">
      <c r="B589" s="64"/>
      <c r="C589" s="36"/>
      <c r="D589" s="32"/>
      <c r="E589" s="33" t="s">
        <v>483</v>
      </c>
      <c r="F589" s="32" t="s">
        <v>2281</v>
      </c>
      <c r="G589" s="34" t="s">
        <v>2282</v>
      </c>
    </row>
    <row r="590" spans="2:7" ht="22.5">
      <c r="B590" s="64"/>
      <c r="C590" s="36"/>
      <c r="D590" s="32"/>
      <c r="E590" s="33" t="s">
        <v>484</v>
      </c>
      <c r="F590" s="32" t="s">
        <v>2283</v>
      </c>
      <c r="G590" s="34" t="s">
        <v>2284</v>
      </c>
    </row>
    <row r="591" spans="2:7" ht="45">
      <c r="B591" s="64"/>
      <c r="C591" s="36"/>
      <c r="D591" s="32"/>
      <c r="E591" s="33" t="s">
        <v>485</v>
      </c>
      <c r="F591" s="32" t="s">
        <v>2285</v>
      </c>
      <c r="G591" s="34" t="s">
        <v>2288</v>
      </c>
    </row>
    <row r="592" spans="2:7" ht="22.5">
      <c r="B592" s="64"/>
      <c r="C592" s="36"/>
      <c r="D592" s="32"/>
      <c r="E592" s="33" t="s">
        <v>486</v>
      </c>
      <c r="F592" s="32" t="s">
        <v>2286</v>
      </c>
      <c r="G592" s="34" t="s">
        <v>2287</v>
      </c>
    </row>
    <row r="593" spans="2:7" ht="45">
      <c r="B593" s="64"/>
      <c r="C593" s="36"/>
      <c r="D593" s="32"/>
      <c r="E593" s="33" t="s">
        <v>487</v>
      </c>
      <c r="F593" s="32" t="s">
        <v>2289</v>
      </c>
      <c r="G593" s="34" t="s">
        <v>2290</v>
      </c>
    </row>
    <row r="594" spans="2:7" ht="22.5">
      <c r="B594" s="64"/>
      <c r="C594" s="36"/>
      <c r="D594" s="32"/>
      <c r="E594" s="33" t="s">
        <v>488</v>
      </c>
      <c r="F594" s="32" t="s">
        <v>2291</v>
      </c>
      <c r="G594" s="34" t="s">
        <v>2292</v>
      </c>
    </row>
    <row r="595" spans="2:7" ht="22.5">
      <c r="B595" s="64"/>
      <c r="C595" s="37"/>
      <c r="D595" s="32"/>
      <c r="E595" s="33">
        <v>51</v>
      </c>
      <c r="F595" s="32" t="s">
        <v>2293</v>
      </c>
      <c r="G595" s="34" t="s">
        <v>2294</v>
      </c>
    </row>
    <row r="596" spans="2:7" ht="45">
      <c r="B596" s="64"/>
      <c r="C596" s="106" t="s">
        <v>2295</v>
      </c>
      <c r="D596" s="32"/>
      <c r="E596" s="33">
        <v>52</v>
      </c>
      <c r="F596" s="32" t="s">
        <v>2296</v>
      </c>
      <c r="G596" s="34" t="s">
        <v>2297</v>
      </c>
    </row>
    <row r="597" spans="2:7" ht="33.75">
      <c r="B597" s="64"/>
      <c r="C597" s="36"/>
      <c r="D597" s="32"/>
      <c r="E597" s="33">
        <v>53</v>
      </c>
      <c r="F597" s="32" t="s">
        <v>1062</v>
      </c>
      <c r="G597" s="34" t="s">
        <v>2298</v>
      </c>
    </row>
    <row r="598" spans="2:7">
      <c r="B598" s="64"/>
      <c r="C598" s="36"/>
      <c r="D598" s="32"/>
      <c r="E598" s="33">
        <v>54</v>
      </c>
      <c r="F598" s="32" t="s">
        <v>1083</v>
      </c>
      <c r="G598" s="34" t="s">
        <v>2299</v>
      </c>
    </row>
    <row r="599" spans="2:7" ht="67.5">
      <c r="B599" s="64"/>
      <c r="C599" s="36"/>
      <c r="D599" s="32"/>
      <c r="E599" s="33">
        <v>55</v>
      </c>
      <c r="F599" s="32" t="s">
        <v>1084</v>
      </c>
      <c r="G599" s="34" t="s">
        <v>2300</v>
      </c>
    </row>
    <row r="600" spans="2:7" ht="45">
      <c r="B600" s="64"/>
      <c r="C600" s="36"/>
      <c r="D600" s="32"/>
      <c r="E600" s="33">
        <v>56</v>
      </c>
      <c r="F600" s="32" t="s">
        <v>1085</v>
      </c>
      <c r="G600" s="34" t="s">
        <v>2301</v>
      </c>
    </row>
    <row r="601" spans="2:7" ht="22.5">
      <c r="B601" s="64"/>
      <c r="C601" s="36"/>
      <c r="D601" s="32"/>
      <c r="E601" s="33">
        <v>57</v>
      </c>
      <c r="F601" s="32" t="s">
        <v>1086</v>
      </c>
      <c r="G601" s="34" t="s">
        <v>2302</v>
      </c>
    </row>
    <row r="602" spans="2:7" ht="33.75">
      <c r="B602" s="64"/>
      <c r="C602" s="36"/>
      <c r="D602" s="32"/>
      <c r="E602" s="33">
        <v>58</v>
      </c>
      <c r="F602" s="32" t="s">
        <v>1082</v>
      </c>
      <c r="G602" s="34" t="s">
        <v>2303</v>
      </c>
    </row>
    <row r="603" spans="2:7">
      <c r="B603" s="64"/>
      <c r="C603" s="36"/>
      <c r="D603" s="32"/>
      <c r="E603" s="33">
        <v>59</v>
      </c>
      <c r="F603" s="32" t="s">
        <v>2304</v>
      </c>
      <c r="G603" s="34" t="s">
        <v>2305</v>
      </c>
    </row>
    <row r="604" spans="2:7" ht="56.25">
      <c r="B604" s="64"/>
      <c r="C604" s="36"/>
      <c r="D604" s="32"/>
      <c r="E604" s="33">
        <v>60</v>
      </c>
      <c r="F604" s="32" t="s">
        <v>2306</v>
      </c>
      <c r="G604" s="34" t="s">
        <v>2307</v>
      </c>
    </row>
    <row r="605" spans="2:7" ht="56.25">
      <c r="B605" s="64"/>
      <c r="C605" s="36"/>
      <c r="D605" s="32"/>
      <c r="E605" s="33">
        <v>61</v>
      </c>
      <c r="F605" s="32" t="s">
        <v>2308</v>
      </c>
      <c r="G605" s="34" t="s">
        <v>2309</v>
      </c>
    </row>
    <row r="606" spans="2:7" ht="33.75">
      <c r="B606" s="64"/>
      <c r="C606" s="36"/>
      <c r="D606" s="32"/>
      <c r="E606" s="33">
        <v>62</v>
      </c>
      <c r="F606" s="32" t="s">
        <v>2310</v>
      </c>
      <c r="G606" s="34" t="s">
        <v>2311</v>
      </c>
    </row>
    <row r="607" spans="2:7" ht="45">
      <c r="B607" s="64"/>
      <c r="C607" s="37"/>
      <c r="D607" s="32"/>
      <c r="E607" s="33">
        <v>63</v>
      </c>
      <c r="F607" s="32" t="s">
        <v>2312</v>
      </c>
      <c r="G607" s="34" t="s">
        <v>2313</v>
      </c>
    </row>
    <row r="608" spans="2:7" ht="146.25">
      <c r="B608" s="64"/>
      <c r="C608" s="118" t="s">
        <v>2314</v>
      </c>
      <c r="D608" s="32"/>
      <c r="E608" s="71">
        <v>64</v>
      </c>
      <c r="F608" s="54" t="s">
        <v>479</v>
      </c>
      <c r="G608" s="52" t="s">
        <v>2315</v>
      </c>
    </row>
    <row r="609" spans="2:7" ht="78.75">
      <c r="B609" s="64"/>
      <c r="C609" s="106" t="s">
        <v>2316</v>
      </c>
      <c r="D609" s="32"/>
      <c r="E609" s="33">
        <v>65</v>
      </c>
      <c r="F609" s="32" t="s">
        <v>2317</v>
      </c>
      <c r="G609" s="34" t="s">
        <v>2318</v>
      </c>
    </row>
    <row r="610" spans="2:7" ht="67.5">
      <c r="B610" s="64"/>
      <c r="C610" s="36"/>
      <c r="D610" s="32"/>
      <c r="E610" s="33">
        <v>66</v>
      </c>
      <c r="F610" s="32" t="s">
        <v>382</v>
      </c>
      <c r="G610" s="34" t="s">
        <v>463</v>
      </c>
    </row>
    <row r="611" spans="2:7" ht="22.5">
      <c r="B611" s="64"/>
      <c r="C611" s="36"/>
      <c r="D611" s="32"/>
      <c r="E611" s="33">
        <v>67</v>
      </c>
      <c r="F611" s="32" t="s">
        <v>2319</v>
      </c>
      <c r="G611" s="34" t="s">
        <v>2320</v>
      </c>
    </row>
    <row r="612" spans="2:7">
      <c r="B612" s="64"/>
      <c r="C612" s="36"/>
      <c r="D612" s="32"/>
      <c r="E612" s="33">
        <v>68</v>
      </c>
      <c r="F612" s="32" t="s">
        <v>2321</v>
      </c>
      <c r="G612" s="34" t="s">
        <v>2322</v>
      </c>
    </row>
    <row r="613" spans="2:7" ht="33.75">
      <c r="B613" s="64"/>
      <c r="C613" s="36"/>
      <c r="D613" s="32"/>
      <c r="E613" s="33">
        <v>69</v>
      </c>
      <c r="F613" s="32" t="s">
        <v>2323</v>
      </c>
      <c r="G613" s="34" t="s">
        <v>2324</v>
      </c>
    </row>
    <row r="614" spans="2:7">
      <c r="B614" s="64"/>
      <c r="C614" s="36"/>
      <c r="D614" s="32"/>
      <c r="E614" s="33">
        <v>70</v>
      </c>
      <c r="F614" s="32" t="s">
        <v>2325</v>
      </c>
      <c r="G614" s="34" t="s">
        <v>2326</v>
      </c>
    </row>
    <row r="615" spans="2:7" ht="67.5">
      <c r="B615" s="64"/>
      <c r="C615" s="36"/>
      <c r="D615" s="32"/>
      <c r="E615" s="33">
        <v>71</v>
      </c>
      <c r="F615" s="32" t="s">
        <v>2327</v>
      </c>
      <c r="G615" s="34" t="s">
        <v>2328</v>
      </c>
    </row>
    <row r="616" spans="2:7" ht="22.5">
      <c r="B616" s="64"/>
      <c r="C616" s="36"/>
      <c r="D616" s="32"/>
      <c r="E616" s="33">
        <v>72</v>
      </c>
      <c r="F616" s="32" t="s">
        <v>2329</v>
      </c>
      <c r="G616" s="34" t="s">
        <v>2330</v>
      </c>
    </row>
    <row r="617" spans="2:7" ht="22.5">
      <c r="B617" s="64"/>
      <c r="C617" s="36"/>
      <c r="D617" s="32"/>
      <c r="E617" s="33">
        <v>73</v>
      </c>
      <c r="F617" s="32" t="s">
        <v>2331</v>
      </c>
      <c r="G617" s="34" t="s">
        <v>2332</v>
      </c>
    </row>
    <row r="618" spans="2:7" ht="22.5">
      <c r="B618" s="64"/>
      <c r="C618" s="36"/>
      <c r="D618" s="32"/>
      <c r="E618" s="33">
        <v>74</v>
      </c>
      <c r="F618" s="32" t="s">
        <v>2333</v>
      </c>
      <c r="G618" s="34" t="s">
        <v>2334</v>
      </c>
    </row>
    <row r="619" spans="2:7">
      <c r="B619" s="64"/>
      <c r="C619" s="36"/>
      <c r="D619" s="32"/>
      <c r="E619" s="33">
        <v>75</v>
      </c>
      <c r="F619" s="32" t="s">
        <v>2335</v>
      </c>
      <c r="G619" s="34" t="s">
        <v>2336</v>
      </c>
    </row>
    <row r="620" spans="2:7">
      <c r="B620" s="64"/>
      <c r="C620" s="36"/>
      <c r="D620" s="32"/>
      <c r="E620" s="33">
        <v>76</v>
      </c>
      <c r="F620" s="32" t="s">
        <v>2337</v>
      </c>
      <c r="G620" s="34" t="s">
        <v>2338</v>
      </c>
    </row>
    <row r="621" spans="2:7" ht="33.75">
      <c r="B621" s="64"/>
      <c r="C621" s="37"/>
      <c r="D621" s="32"/>
      <c r="E621" s="33">
        <v>77</v>
      </c>
      <c r="F621" s="32" t="s">
        <v>1093</v>
      </c>
      <c r="G621" s="34" t="s">
        <v>2339</v>
      </c>
    </row>
    <row r="622" spans="2:7" ht="22.5">
      <c r="B622" s="64"/>
      <c r="C622" s="36" t="s">
        <v>2340</v>
      </c>
      <c r="D622" s="32"/>
      <c r="E622" s="33">
        <v>78</v>
      </c>
      <c r="F622" s="32" t="s">
        <v>2341</v>
      </c>
      <c r="G622" s="34" t="s">
        <v>2342</v>
      </c>
    </row>
    <row r="623" spans="2:7" ht="33.75">
      <c r="B623" s="64"/>
      <c r="C623" s="36"/>
      <c r="D623" s="32"/>
      <c r="E623" s="33">
        <v>79</v>
      </c>
      <c r="F623" s="32" t="s">
        <v>2343</v>
      </c>
      <c r="G623" s="34" t="s">
        <v>2344</v>
      </c>
    </row>
    <row r="624" spans="2:7" ht="22.5">
      <c r="B624" s="64"/>
      <c r="C624" s="36"/>
      <c r="D624" s="32"/>
      <c r="E624" s="33">
        <v>80</v>
      </c>
      <c r="F624" s="32" t="s">
        <v>2345</v>
      </c>
      <c r="G624" s="34" t="s">
        <v>2346</v>
      </c>
    </row>
    <row r="625" spans="2:7" ht="22.5">
      <c r="B625" s="64"/>
      <c r="C625" s="36"/>
      <c r="D625" s="32"/>
      <c r="E625" s="33">
        <v>81</v>
      </c>
      <c r="F625" s="32" t="s">
        <v>2347</v>
      </c>
      <c r="G625" s="34" t="s">
        <v>2348</v>
      </c>
    </row>
    <row r="626" spans="2:7" ht="22.5">
      <c r="B626" s="64"/>
      <c r="C626" s="36"/>
      <c r="D626" s="32"/>
      <c r="E626" s="33">
        <v>82</v>
      </c>
      <c r="F626" s="32" t="s">
        <v>2349</v>
      </c>
      <c r="G626" s="34" t="s">
        <v>2350</v>
      </c>
    </row>
    <row r="627" spans="2:7" ht="22.5">
      <c r="B627" s="64"/>
      <c r="C627" s="36"/>
      <c r="D627" s="32"/>
      <c r="E627" s="33">
        <v>83</v>
      </c>
      <c r="F627" s="32" t="s">
        <v>2351</v>
      </c>
      <c r="G627" s="34" t="s">
        <v>2352</v>
      </c>
    </row>
    <row r="628" spans="2:7" ht="22.5">
      <c r="B628" s="64"/>
      <c r="C628" s="36"/>
      <c r="D628" s="32"/>
      <c r="E628" s="33">
        <v>84</v>
      </c>
      <c r="F628" s="32" t="s">
        <v>2353</v>
      </c>
      <c r="G628" s="34" t="s">
        <v>2354</v>
      </c>
    </row>
    <row r="629" spans="2:7" ht="33.75">
      <c r="B629" s="64"/>
      <c r="C629" s="36"/>
      <c r="D629" s="32"/>
      <c r="E629" s="33">
        <v>85</v>
      </c>
      <c r="F629" s="32" t="s">
        <v>2355</v>
      </c>
      <c r="G629" s="34" t="s">
        <v>2356</v>
      </c>
    </row>
    <row r="630" spans="2:7" ht="33.75">
      <c r="B630" s="64"/>
      <c r="C630" s="36"/>
      <c r="D630" s="32"/>
      <c r="E630" s="33">
        <v>86</v>
      </c>
      <c r="F630" s="32" t="s">
        <v>2357</v>
      </c>
      <c r="G630" s="34" t="s">
        <v>2358</v>
      </c>
    </row>
    <row r="631" spans="2:7" ht="33.75">
      <c r="B631" s="64"/>
      <c r="C631" s="37"/>
      <c r="D631" s="32"/>
      <c r="E631" s="33">
        <v>87</v>
      </c>
      <c r="F631" s="32" t="s">
        <v>2359</v>
      </c>
      <c r="G631" s="34" t="s">
        <v>2360</v>
      </c>
    </row>
    <row r="632" spans="2:7" ht="45">
      <c r="B632" s="64"/>
      <c r="C632" s="106" t="s">
        <v>2361</v>
      </c>
      <c r="D632" s="32"/>
      <c r="E632" s="33">
        <v>88</v>
      </c>
      <c r="F632" s="32" t="s">
        <v>1097</v>
      </c>
      <c r="G632" s="34" t="s">
        <v>2362</v>
      </c>
    </row>
    <row r="633" spans="2:7" ht="22.5">
      <c r="B633" s="64"/>
      <c r="C633" s="36"/>
      <c r="D633" s="32"/>
      <c r="E633" s="33">
        <v>89</v>
      </c>
      <c r="F633" s="32" t="s">
        <v>2363</v>
      </c>
      <c r="G633" s="34" t="s">
        <v>2364</v>
      </c>
    </row>
    <row r="634" spans="2:7" ht="22.5">
      <c r="B634" s="64"/>
      <c r="C634" s="37"/>
      <c r="D634" s="32"/>
      <c r="E634" s="33">
        <v>90</v>
      </c>
      <c r="F634" s="32" t="s">
        <v>2365</v>
      </c>
      <c r="G634" s="34" t="s">
        <v>2366</v>
      </c>
    </row>
    <row r="635" spans="2:7" ht="56.25">
      <c r="B635" s="64"/>
      <c r="C635" s="36" t="s">
        <v>2367</v>
      </c>
      <c r="D635" s="32"/>
      <c r="E635" s="33">
        <v>91</v>
      </c>
      <c r="F635" s="32" t="s">
        <v>1098</v>
      </c>
      <c r="G635" s="34" t="s">
        <v>2368</v>
      </c>
    </row>
    <row r="636" spans="2:7" ht="45">
      <c r="B636" s="64"/>
      <c r="C636" s="36"/>
      <c r="D636" s="32"/>
      <c r="E636" s="33">
        <v>92</v>
      </c>
      <c r="F636" s="32" t="s">
        <v>492</v>
      </c>
      <c r="G636" s="34" t="s">
        <v>2369</v>
      </c>
    </row>
    <row r="637" spans="2:7" ht="33.75">
      <c r="B637" s="64"/>
      <c r="C637" s="36"/>
      <c r="D637" s="32"/>
      <c r="E637" s="33">
        <v>93</v>
      </c>
      <c r="F637" s="32" t="s">
        <v>2370</v>
      </c>
      <c r="G637" s="34" t="s">
        <v>2371</v>
      </c>
    </row>
    <row r="638" spans="2:7" ht="56.25">
      <c r="B638" s="64"/>
      <c r="C638" s="36"/>
      <c r="D638" s="32"/>
      <c r="E638" s="33">
        <v>94</v>
      </c>
      <c r="F638" s="32" t="s">
        <v>2372</v>
      </c>
      <c r="G638" s="34" t="s">
        <v>2373</v>
      </c>
    </row>
    <row r="639" spans="2:7" ht="45">
      <c r="B639" s="64"/>
      <c r="C639" s="36"/>
      <c r="D639" s="39"/>
      <c r="E639" s="33">
        <v>95</v>
      </c>
      <c r="F639" s="39" t="s">
        <v>2374</v>
      </c>
      <c r="G639" s="41" t="s">
        <v>2375</v>
      </c>
    </row>
    <row r="640" spans="2:7" ht="45">
      <c r="B640" s="115"/>
      <c r="C640" s="36"/>
      <c r="D640" s="39"/>
      <c r="E640" s="33">
        <v>96</v>
      </c>
      <c r="F640" s="39" t="s">
        <v>2376</v>
      </c>
      <c r="G640" s="41" t="s">
        <v>2377</v>
      </c>
    </row>
    <row r="641" spans="2:7" ht="33.75">
      <c r="B641" s="66"/>
      <c r="C641" s="42"/>
      <c r="D641" s="43"/>
      <c r="E641" s="44">
        <v>97</v>
      </c>
      <c r="F641" s="43" t="s">
        <v>2378</v>
      </c>
      <c r="G641" s="45" t="s">
        <v>2379</v>
      </c>
    </row>
    <row r="642" spans="2:7">
      <c r="B642" s="61"/>
    </row>
    <row r="643" spans="2:7">
      <c r="B643" s="61" t="s">
        <v>493</v>
      </c>
    </row>
    <row r="644" spans="2:7">
      <c r="B644" s="62"/>
      <c r="C644" s="23" t="s">
        <v>37</v>
      </c>
      <c r="D644" s="24" t="s">
        <v>38</v>
      </c>
      <c r="E644" s="24" t="s">
        <v>24</v>
      </c>
      <c r="F644" s="24" t="s">
        <v>880</v>
      </c>
      <c r="G644" s="25" t="s">
        <v>39</v>
      </c>
    </row>
    <row r="645" spans="2:7" ht="45">
      <c r="B645" s="64"/>
      <c r="C645" s="35"/>
      <c r="D645" s="28"/>
      <c r="E645" s="29" t="s">
        <v>40</v>
      </c>
      <c r="F645" s="28" t="s">
        <v>1014</v>
      </c>
      <c r="G645" s="30" t="s">
        <v>2117</v>
      </c>
    </row>
    <row r="646" spans="2:7" ht="45">
      <c r="B646" s="66"/>
      <c r="C646" s="42"/>
      <c r="D646" s="43"/>
      <c r="E646" s="44" t="s">
        <v>41</v>
      </c>
      <c r="F646" s="43" t="s">
        <v>1015</v>
      </c>
      <c r="G646" s="45" t="s">
        <v>2118</v>
      </c>
    </row>
    <row r="647" spans="2:7">
      <c r="B647" s="61"/>
    </row>
    <row r="648" spans="2:7">
      <c r="B648" s="61" t="s">
        <v>494</v>
      </c>
    </row>
    <row r="649" spans="2:7">
      <c r="B649" s="62"/>
      <c r="C649" s="23" t="s">
        <v>37</v>
      </c>
      <c r="D649" s="24" t="s">
        <v>38</v>
      </c>
      <c r="E649" s="24" t="s">
        <v>24</v>
      </c>
      <c r="F649" s="24" t="s">
        <v>880</v>
      </c>
      <c r="G649" s="25" t="s">
        <v>39</v>
      </c>
    </row>
    <row r="650" spans="2:7" ht="22.5">
      <c r="B650" s="64"/>
      <c r="C650" s="105" t="s">
        <v>495</v>
      </c>
      <c r="D650" s="28"/>
      <c r="E650" s="29" t="s">
        <v>40</v>
      </c>
      <c r="F650" s="28" t="s">
        <v>496</v>
      </c>
      <c r="G650" s="30" t="s">
        <v>2119</v>
      </c>
    </row>
    <row r="651" spans="2:7">
      <c r="B651" s="64"/>
      <c r="C651" s="106"/>
      <c r="D651" s="32"/>
      <c r="E651" s="33" t="s">
        <v>41</v>
      </c>
      <c r="F651" s="32" t="s">
        <v>1016</v>
      </c>
      <c r="G651" s="34" t="s">
        <v>498</v>
      </c>
    </row>
    <row r="652" spans="2:7" ht="22.5">
      <c r="B652" s="64"/>
      <c r="C652" s="106"/>
      <c r="D652" s="32"/>
      <c r="E652" s="33" t="s">
        <v>42</v>
      </c>
      <c r="F652" s="32" t="s">
        <v>501</v>
      </c>
      <c r="G652" s="34" t="s">
        <v>2120</v>
      </c>
    </row>
    <row r="653" spans="2:7" ht="22.5">
      <c r="B653" s="64"/>
      <c r="C653" s="106"/>
      <c r="D653" s="32"/>
      <c r="E653" s="33" t="s">
        <v>44</v>
      </c>
      <c r="F653" s="32" t="s">
        <v>2121</v>
      </c>
      <c r="G653" s="34" t="s">
        <v>2122</v>
      </c>
    </row>
    <row r="654" spans="2:7">
      <c r="B654" s="64"/>
      <c r="C654" s="107"/>
      <c r="D654" s="32"/>
      <c r="E654" s="33" t="s">
        <v>46</v>
      </c>
      <c r="F654" s="32" t="s">
        <v>504</v>
      </c>
      <c r="G654" s="34" t="s">
        <v>2123</v>
      </c>
    </row>
    <row r="655" spans="2:7" ht="22.5">
      <c r="B655" s="64"/>
      <c r="C655" s="106" t="s">
        <v>506</v>
      </c>
      <c r="D655" s="32"/>
      <c r="E655" s="33" t="s">
        <v>47</v>
      </c>
      <c r="F655" s="32" t="s">
        <v>507</v>
      </c>
      <c r="G655" s="34" t="s">
        <v>508</v>
      </c>
    </row>
    <row r="656" spans="2:7">
      <c r="B656" s="64"/>
      <c r="C656" s="107"/>
      <c r="D656" s="32"/>
      <c r="E656" s="33" t="s">
        <v>48</v>
      </c>
      <c r="F656" s="32" t="s">
        <v>2124</v>
      </c>
      <c r="G656" s="34" t="s">
        <v>2125</v>
      </c>
    </row>
    <row r="657" spans="2:7" ht="22.5">
      <c r="B657" s="64"/>
      <c r="C657" s="108" t="s">
        <v>511</v>
      </c>
      <c r="D657" s="32"/>
      <c r="E657" s="33" t="s">
        <v>50</v>
      </c>
      <c r="F657" s="32" t="s">
        <v>512</v>
      </c>
      <c r="G657" s="34" t="s">
        <v>2126</v>
      </c>
    </row>
    <row r="658" spans="2:7" ht="22.5">
      <c r="B658" s="64"/>
      <c r="C658" s="107"/>
      <c r="D658" s="32"/>
      <c r="E658" s="33" t="s">
        <v>52</v>
      </c>
      <c r="F658" s="32" t="s">
        <v>513</v>
      </c>
      <c r="G658" s="34" t="s">
        <v>514</v>
      </c>
    </row>
    <row r="659" spans="2:7" ht="22.5">
      <c r="B659" s="64"/>
      <c r="C659" s="108" t="s">
        <v>515</v>
      </c>
      <c r="D659" s="32"/>
      <c r="E659" s="33" t="s">
        <v>53</v>
      </c>
      <c r="F659" s="32" t="s">
        <v>2127</v>
      </c>
      <c r="G659" s="34" t="s">
        <v>2128</v>
      </c>
    </row>
    <row r="660" spans="2:7" ht="22.5">
      <c r="B660" s="64"/>
      <c r="C660" s="107"/>
      <c r="D660" s="32"/>
      <c r="E660" s="33" t="s">
        <v>56</v>
      </c>
      <c r="F660" s="32" t="s">
        <v>518</v>
      </c>
      <c r="G660" s="34" t="s">
        <v>2129</v>
      </c>
    </row>
    <row r="661" spans="2:7" ht="22.5">
      <c r="B661" s="64"/>
      <c r="C661" s="108" t="s">
        <v>520</v>
      </c>
      <c r="D661" s="32"/>
      <c r="E661" s="33" t="s">
        <v>58</v>
      </c>
      <c r="F661" s="32" t="s">
        <v>521</v>
      </c>
      <c r="G661" s="34" t="s">
        <v>2130</v>
      </c>
    </row>
    <row r="662" spans="2:7">
      <c r="B662" s="64"/>
      <c r="C662" s="106"/>
      <c r="D662" s="32"/>
      <c r="E662" s="33" t="s">
        <v>61</v>
      </c>
      <c r="F662" s="32" t="s">
        <v>523</v>
      </c>
      <c r="G662" s="34" t="s">
        <v>524</v>
      </c>
    </row>
    <row r="663" spans="2:7" ht="22.5">
      <c r="B663" s="64"/>
      <c r="C663" s="106"/>
      <c r="D663" s="39"/>
      <c r="E663" s="40" t="s">
        <v>63</v>
      </c>
      <c r="F663" s="39" t="s">
        <v>525</v>
      </c>
      <c r="G663" s="41" t="s">
        <v>526</v>
      </c>
    </row>
    <row r="664" spans="2:7">
      <c r="B664" s="112"/>
      <c r="C664" s="141"/>
      <c r="D664" s="43"/>
      <c r="E664" s="44" t="s">
        <v>65</v>
      </c>
      <c r="F664" s="43" t="s">
        <v>528</v>
      </c>
      <c r="G664" s="45" t="s">
        <v>2131</v>
      </c>
    </row>
    <row r="665" spans="2:7">
      <c r="B665" s="61"/>
    </row>
    <row r="666" spans="2:7">
      <c r="B666" s="61" t="s">
        <v>530</v>
      </c>
    </row>
    <row r="667" spans="2:7">
      <c r="B667" s="62"/>
      <c r="C667" s="23" t="s">
        <v>37</v>
      </c>
      <c r="D667" s="24" t="s">
        <v>38</v>
      </c>
      <c r="E667" s="24" t="s">
        <v>24</v>
      </c>
      <c r="F667" s="24" t="s">
        <v>880</v>
      </c>
      <c r="G667" s="25" t="s">
        <v>39</v>
      </c>
    </row>
    <row r="668" spans="2:7" ht="33.75">
      <c r="B668" s="64"/>
      <c r="C668" s="27"/>
      <c r="D668" s="28"/>
      <c r="E668" s="29" t="s">
        <v>40</v>
      </c>
      <c r="F668" s="28" t="s">
        <v>2132</v>
      </c>
      <c r="G668" s="30" t="s">
        <v>2133</v>
      </c>
    </row>
    <row r="669" spans="2:7" ht="22.5">
      <c r="B669" s="64"/>
      <c r="C669" s="31"/>
      <c r="D669" s="32"/>
      <c r="E669" s="33" t="s">
        <v>41</v>
      </c>
      <c r="F669" s="32" t="s">
        <v>2134</v>
      </c>
      <c r="G669" s="34" t="s">
        <v>2135</v>
      </c>
    </row>
    <row r="670" spans="2:7" ht="22.5">
      <c r="B670" s="64"/>
      <c r="C670" s="31"/>
      <c r="D670" s="32"/>
      <c r="E670" s="33" t="s">
        <v>42</v>
      </c>
      <c r="F670" s="32" t="s">
        <v>2136</v>
      </c>
      <c r="G670" s="34" t="s">
        <v>2137</v>
      </c>
    </row>
    <row r="671" spans="2:7" ht="33.75">
      <c r="B671" s="64"/>
      <c r="C671" s="31"/>
      <c r="D671" s="32"/>
      <c r="E671" s="33" t="s">
        <v>44</v>
      </c>
      <c r="F671" s="32" t="s">
        <v>2138</v>
      </c>
      <c r="G671" s="34" t="s">
        <v>2139</v>
      </c>
    </row>
    <row r="672" spans="2:7" ht="22.5">
      <c r="B672" s="112"/>
      <c r="C672" s="53"/>
      <c r="D672" s="43"/>
      <c r="E672" s="44" t="s">
        <v>46</v>
      </c>
      <c r="F672" s="43" t="s">
        <v>2140</v>
      </c>
      <c r="G672" s="45" t="s">
        <v>2141</v>
      </c>
    </row>
    <row r="673" spans="2:7">
      <c r="B673" s="69"/>
    </row>
    <row r="674" spans="2:7">
      <c r="B674" s="61" t="s">
        <v>540</v>
      </c>
    </row>
    <row r="675" spans="2:7">
      <c r="B675" s="62"/>
      <c r="C675" s="23" t="s">
        <v>37</v>
      </c>
      <c r="D675" s="24" t="s">
        <v>38</v>
      </c>
      <c r="E675" s="24" t="s">
        <v>24</v>
      </c>
      <c r="F675" s="24" t="s">
        <v>880</v>
      </c>
      <c r="G675" s="25" t="s">
        <v>39</v>
      </c>
    </row>
    <row r="676" spans="2:7" ht="67.5">
      <c r="B676" s="64"/>
      <c r="C676" s="27"/>
      <c r="D676" s="28"/>
      <c r="E676" s="29" t="s">
        <v>40</v>
      </c>
      <c r="F676" s="28" t="s">
        <v>2142</v>
      </c>
      <c r="G676" s="30" t="s">
        <v>2143</v>
      </c>
    </row>
    <row r="677" spans="2:7" ht="56.25">
      <c r="B677" s="64"/>
      <c r="C677" s="31"/>
      <c r="D677" s="32"/>
      <c r="E677" s="33" t="s">
        <v>41</v>
      </c>
      <c r="F677" s="32" t="s">
        <v>2144</v>
      </c>
      <c r="G677" s="34" t="s">
        <v>2145</v>
      </c>
    </row>
    <row r="678" spans="2:7" ht="78.75">
      <c r="B678" s="64"/>
      <c r="C678" s="31"/>
      <c r="D678" s="32"/>
      <c r="E678" s="33" t="s">
        <v>42</v>
      </c>
      <c r="F678" s="32" t="s">
        <v>2147</v>
      </c>
      <c r="G678" s="34" t="s">
        <v>2146</v>
      </c>
    </row>
    <row r="679" spans="2:7" ht="33.75">
      <c r="B679" s="64"/>
      <c r="C679" s="31"/>
      <c r="D679" s="32"/>
      <c r="E679" s="33" t="s">
        <v>44</v>
      </c>
      <c r="F679" s="32" t="s">
        <v>1038</v>
      </c>
      <c r="G679" s="34" t="s">
        <v>2148</v>
      </c>
    </row>
    <row r="680" spans="2:7" ht="56.25">
      <c r="B680" s="64"/>
      <c r="C680" s="31"/>
      <c r="D680" s="32"/>
      <c r="E680" s="33" t="s">
        <v>46</v>
      </c>
      <c r="F680" s="32" t="s">
        <v>2150</v>
      </c>
      <c r="G680" s="34" t="s">
        <v>2149</v>
      </c>
    </row>
    <row r="681" spans="2:7" ht="33.75">
      <c r="B681" s="64"/>
      <c r="C681" s="31"/>
      <c r="D681" s="32"/>
      <c r="E681" s="33" t="s">
        <v>47</v>
      </c>
      <c r="F681" s="32" t="s">
        <v>2151</v>
      </c>
      <c r="G681" s="34" t="s">
        <v>2152</v>
      </c>
    </row>
    <row r="682" spans="2:7" ht="45">
      <c r="B682" s="64"/>
      <c r="C682" s="31"/>
      <c r="D682" s="32"/>
      <c r="E682" s="33" t="s">
        <v>48</v>
      </c>
      <c r="F682" s="32" t="s">
        <v>1042</v>
      </c>
      <c r="G682" s="34" t="s">
        <v>2153</v>
      </c>
    </row>
    <row r="683" spans="2:7" ht="67.5">
      <c r="B683" s="64"/>
      <c r="C683" s="31"/>
      <c r="D683" s="32"/>
      <c r="E683" s="33" t="s">
        <v>50</v>
      </c>
      <c r="F683" s="32" t="s">
        <v>1412</v>
      </c>
      <c r="G683" s="34" t="s">
        <v>2154</v>
      </c>
    </row>
    <row r="684" spans="2:7" ht="45">
      <c r="B684" s="112"/>
      <c r="C684" s="53"/>
      <c r="D684" s="43"/>
      <c r="E684" s="44" t="s">
        <v>52</v>
      </c>
      <c r="F684" s="43" t="s">
        <v>2155</v>
      </c>
      <c r="G684" s="45" t="s">
        <v>2156</v>
      </c>
    </row>
    <row r="685" spans="2:7">
      <c r="B685" s="61"/>
    </row>
    <row r="686" spans="2:7">
      <c r="B686" s="61" t="s">
        <v>542</v>
      </c>
    </row>
    <row r="687" spans="2:7">
      <c r="B687" s="62"/>
      <c r="C687" s="23" t="s">
        <v>37</v>
      </c>
      <c r="D687" s="24" t="s">
        <v>38</v>
      </c>
      <c r="E687" s="24" t="s">
        <v>24</v>
      </c>
      <c r="F687" s="24" t="s">
        <v>880</v>
      </c>
      <c r="G687" s="25" t="s">
        <v>39</v>
      </c>
    </row>
    <row r="688" spans="2:7" ht="45">
      <c r="B688" s="64"/>
      <c r="C688" s="27"/>
      <c r="D688" s="28"/>
      <c r="E688" s="29" t="s">
        <v>40</v>
      </c>
      <c r="F688" s="28" t="s">
        <v>543</v>
      </c>
      <c r="G688" s="30" t="s">
        <v>2157</v>
      </c>
    </row>
    <row r="689" spans="2:7" ht="56.25">
      <c r="B689" s="64"/>
      <c r="C689" s="31"/>
      <c r="D689" s="32"/>
      <c r="E689" s="33" t="s">
        <v>41</v>
      </c>
      <c r="F689" s="32" t="s">
        <v>1412</v>
      </c>
      <c r="G689" s="34" t="s">
        <v>2158</v>
      </c>
    </row>
    <row r="690" spans="2:7" ht="33.75">
      <c r="B690" s="112"/>
      <c r="C690" s="42"/>
      <c r="D690" s="100"/>
      <c r="E690" s="111" t="s">
        <v>42</v>
      </c>
      <c r="F690" s="100" t="s">
        <v>2160</v>
      </c>
      <c r="G690" s="122" t="s">
        <v>2159</v>
      </c>
    </row>
    <row r="691" spans="2:7">
      <c r="B691" s="61"/>
    </row>
    <row r="692" spans="2:7">
      <c r="B692" s="61" t="s">
        <v>544</v>
      </c>
    </row>
    <row r="693" spans="2:7">
      <c r="B693" s="62"/>
      <c r="C693" s="23" t="s">
        <v>37</v>
      </c>
      <c r="D693" s="24" t="s">
        <v>38</v>
      </c>
      <c r="E693" s="24" t="s">
        <v>24</v>
      </c>
      <c r="F693" s="24" t="s">
        <v>880</v>
      </c>
      <c r="G693" s="25" t="s">
        <v>39</v>
      </c>
    </row>
    <row r="694" spans="2:7" ht="56.25">
      <c r="B694" s="64"/>
      <c r="C694" s="27"/>
      <c r="D694" s="28"/>
      <c r="E694" s="29" t="s">
        <v>40</v>
      </c>
      <c r="F694" s="28" t="s">
        <v>2161</v>
      </c>
      <c r="G694" s="30" t="s">
        <v>2162</v>
      </c>
    </row>
    <row r="695" spans="2:7" ht="67.5">
      <c r="B695" s="112"/>
      <c r="C695" s="53"/>
      <c r="D695" s="43"/>
      <c r="E695" s="44" t="s">
        <v>41</v>
      </c>
      <c r="F695" s="43" t="s">
        <v>2163</v>
      </c>
      <c r="G695" s="45" t="s">
        <v>2164</v>
      </c>
    </row>
    <row r="696" spans="2:7">
      <c r="B696" s="61"/>
    </row>
    <row r="697" spans="2:7">
      <c r="B697" s="61" t="s">
        <v>546</v>
      </c>
    </row>
    <row r="698" spans="2:7">
      <c r="B698" s="62"/>
      <c r="C698" s="23" t="s">
        <v>37</v>
      </c>
      <c r="D698" s="24" t="s">
        <v>38</v>
      </c>
      <c r="E698" s="24" t="s">
        <v>24</v>
      </c>
      <c r="F698" s="24" t="s">
        <v>880</v>
      </c>
      <c r="G698" s="25" t="s">
        <v>39</v>
      </c>
    </row>
    <row r="699" spans="2:7" ht="90">
      <c r="B699" s="64"/>
      <c r="C699" s="117" t="s">
        <v>2165</v>
      </c>
      <c r="D699" s="28"/>
      <c r="E699" s="29" t="s">
        <v>40</v>
      </c>
      <c r="F699" s="28" t="s">
        <v>2168</v>
      </c>
      <c r="G699" s="30" t="s">
        <v>2169</v>
      </c>
    </row>
    <row r="700" spans="2:7" ht="90">
      <c r="B700" s="64"/>
      <c r="C700" s="107" t="s">
        <v>2166</v>
      </c>
      <c r="D700" s="32"/>
      <c r="E700" s="33" t="s">
        <v>41</v>
      </c>
      <c r="F700" s="32" t="s">
        <v>2170</v>
      </c>
      <c r="G700" s="34" t="s">
        <v>2171</v>
      </c>
    </row>
    <row r="701" spans="2:7" ht="101.25">
      <c r="B701" s="64"/>
      <c r="C701" s="108" t="s">
        <v>2167</v>
      </c>
      <c r="D701" s="32"/>
      <c r="E701" s="33" t="s">
        <v>42</v>
      </c>
      <c r="F701" s="32" t="s">
        <v>2172</v>
      </c>
      <c r="G701" s="34" t="s">
        <v>2173</v>
      </c>
    </row>
    <row r="702" spans="2:7" ht="90">
      <c r="B702" s="64"/>
      <c r="C702" s="106"/>
      <c r="D702" s="32"/>
      <c r="E702" s="33" t="s">
        <v>44</v>
      </c>
      <c r="F702" s="32" t="s">
        <v>2174</v>
      </c>
      <c r="G702" s="34" t="s">
        <v>2175</v>
      </c>
    </row>
    <row r="703" spans="2:7" ht="101.25">
      <c r="B703" s="112"/>
      <c r="C703" s="120"/>
      <c r="D703" s="43"/>
      <c r="E703" s="44" t="s">
        <v>46</v>
      </c>
      <c r="F703" s="43" t="s">
        <v>1049</v>
      </c>
      <c r="G703" s="45" t="s">
        <v>2176</v>
      </c>
    </row>
    <row r="704" spans="2:7">
      <c r="B704" s="61"/>
    </row>
    <row r="705" spans="2:7">
      <c r="B705" s="61" t="s">
        <v>549</v>
      </c>
    </row>
    <row r="706" spans="2:7">
      <c r="B706" s="62"/>
      <c r="C706" s="23" t="s">
        <v>37</v>
      </c>
      <c r="D706" s="24" t="s">
        <v>38</v>
      </c>
      <c r="E706" s="24" t="s">
        <v>24</v>
      </c>
      <c r="F706" s="24" t="s">
        <v>880</v>
      </c>
      <c r="G706" s="25" t="s">
        <v>39</v>
      </c>
    </row>
    <row r="707" spans="2:7" ht="33.75">
      <c r="B707" s="64"/>
      <c r="C707" s="27"/>
      <c r="D707" s="28"/>
      <c r="E707" s="29" t="s">
        <v>40</v>
      </c>
      <c r="F707" s="28" t="s">
        <v>2177</v>
      </c>
      <c r="G707" s="30" t="s">
        <v>1420</v>
      </c>
    </row>
    <row r="708" spans="2:7" ht="22.5">
      <c r="B708" s="64"/>
      <c r="C708" s="31"/>
      <c r="D708" s="32"/>
      <c r="E708" s="33" t="s">
        <v>41</v>
      </c>
      <c r="F708" s="32" t="s">
        <v>1006</v>
      </c>
      <c r="G708" s="34" t="s">
        <v>1571</v>
      </c>
    </row>
    <row r="709" spans="2:7" ht="22.5">
      <c r="B709" s="64"/>
      <c r="C709" s="31"/>
      <c r="D709" s="32"/>
      <c r="E709" s="33" t="s">
        <v>42</v>
      </c>
      <c r="F709" s="32" t="s">
        <v>552</v>
      </c>
      <c r="G709" s="34" t="s">
        <v>2178</v>
      </c>
    </row>
    <row r="710" spans="2:7" ht="22.5">
      <c r="B710" s="64"/>
      <c r="C710" s="31"/>
      <c r="D710" s="32"/>
      <c r="E710" s="33" t="s">
        <v>44</v>
      </c>
      <c r="F710" s="32" t="s">
        <v>554</v>
      </c>
      <c r="G710" s="34" t="s">
        <v>2179</v>
      </c>
    </row>
    <row r="711" spans="2:7" ht="22.5">
      <c r="B711" s="64"/>
      <c r="C711" s="31"/>
      <c r="D711" s="32"/>
      <c r="E711" s="33" t="s">
        <v>46</v>
      </c>
      <c r="F711" s="32" t="s">
        <v>2180</v>
      </c>
      <c r="G711" s="34" t="s">
        <v>2181</v>
      </c>
    </row>
    <row r="712" spans="2:7" ht="33.75">
      <c r="B712" s="112"/>
      <c r="C712" s="53"/>
      <c r="D712" s="43"/>
      <c r="E712" s="44" t="s">
        <v>47</v>
      </c>
      <c r="F712" s="43" t="s">
        <v>2182</v>
      </c>
      <c r="G712" s="45" t="s">
        <v>2183</v>
      </c>
    </row>
    <row r="713" spans="2:7">
      <c r="B713" s="61"/>
    </row>
    <row r="714" spans="2:7">
      <c r="B714" s="61" t="s">
        <v>561</v>
      </c>
    </row>
    <row r="715" spans="2:7">
      <c r="B715" s="62"/>
      <c r="C715" s="23" t="s">
        <v>37</v>
      </c>
      <c r="D715" s="24" t="s">
        <v>38</v>
      </c>
      <c r="E715" s="24" t="s">
        <v>24</v>
      </c>
      <c r="F715" s="24" t="s">
        <v>880</v>
      </c>
      <c r="G715" s="25" t="s">
        <v>39</v>
      </c>
    </row>
    <row r="716" spans="2:7" ht="33.75">
      <c r="B716" s="64"/>
      <c r="C716" s="27"/>
      <c r="D716" s="28"/>
      <c r="E716" s="29" t="s">
        <v>40</v>
      </c>
      <c r="F716" s="28" t="s">
        <v>562</v>
      </c>
      <c r="G716" s="30" t="s">
        <v>2184</v>
      </c>
    </row>
    <row r="717" spans="2:7" ht="45">
      <c r="B717" s="64"/>
      <c r="C717" s="31"/>
      <c r="D717" s="32"/>
      <c r="E717" s="33" t="s">
        <v>41</v>
      </c>
      <c r="F717" s="32" t="s">
        <v>563</v>
      </c>
      <c r="G717" s="34" t="s">
        <v>564</v>
      </c>
    </row>
    <row r="718" spans="2:7" ht="45">
      <c r="B718" s="64"/>
      <c r="C718" s="31"/>
      <c r="D718" s="32"/>
      <c r="E718" s="33" t="s">
        <v>42</v>
      </c>
      <c r="F718" s="32" t="s">
        <v>565</v>
      </c>
      <c r="G718" s="34" t="s">
        <v>2185</v>
      </c>
    </row>
    <row r="719" spans="2:7" ht="67.5">
      <c r="B719" s="64"/>
      <c r="C719" s="31"/>
      <c r="D719" s="32"/>
      <c r="E719" s="33" t="s">
        <v>44</v>
      </c>
      <c r="F719" s="32" t="s">
        <v>566</v>
      </c>
      <c r="G719" s="34" t="s">
        <v>2186</v>
      </c>
    </row>
    <row r="720" spans="2:7" ht="56.25">
      <c r="B720" s="64"/>
      <c r="C720" s="31"/>
      <c r="D720" s="32"/>
      <c r="E720" s="33" t="s">
        <v>46</v>
      </c>
      <c r="F720" s="32" t="s">
        <v>1052</v>
      </c>
      <c r="G720" s="34" t="s">
        <v>2187</v>
      </c>
    </row>
    <row r="721" spans="2:7" ht="33.75">
      <c r="B721" s="64"/>
      <c r="C721" s="31"/>
      <c r="D721" s="32"/>
      <c r="E721" s="33" t="s">
        <v>47</v>
      </c>
      <c r="F721" s="32" t="s">
        <v>1053</v>
      </c>
      <c r="G721" s="34" t="s">
        <v>1426</v>
      </c>
    </row>
    <row r="722" spans="2:7" ht="45">
      <c r="B722" s="112"/>
      <c r="C722" s="53"/>
      <c r="D722" s="43"/>
      <c r="E722" s="44" t="s">
        <v>48</v>
      </c>
      <c r="F722" s="43" t="s">
        <v>2188</v>
      </c>
      <c r="G722" s="45" t="s">
        <v>2189</v>
      </c>
    </row>
    <row r="723" spans="2:7">
      <c r="B723" s="61"/>
    </row>
    <row r="724" spans="2:7">
      <c r="B724" s="61" t="s">
        <v>567</v>
      </c>
    </row>
    <row r="725" spans="2:7">
      <c r="B725" s="62"/>
      <c r="C725" s="23" t="s">
        <v>37</v>
      </c>
      <c r="D725" s="24" t="s">
        <v>38</v>
      </c>
      <c r="E725" s="24" t="s">
        <v>24</v>
      </c>
      <c r="F725" s="24" t="s">
        <v>880</v>
      </c>
      <c r="G725" s="25" t="s">
        <v>39</v>
      </c>
    </row>
    <row r="726" spans="2:7" ht="33.75">
      <c r="B726" s="64"/>
      <c r="C726" s="27"/>
      <c r="D726" s="28"/>
      <c r="E726" s="29" t="s">
        <v>40</v>
      </c>
      <c r="F726" s="28" t="s">
        <v>568</v>
      </c>
      <c r="G726" s="30" t="s">
        <v>2190</v>
      </c>
    </row>
    <row r="727" spans="2:7" ht="45">
      <c r="B727" s="64"/>
      <c r="C727" s="31"/>
      <c r="D727" s="32"/>
      <c r="E727" s="33" t="s">
        <v>41</v>
      </c>
      <c r="F727" s="32" t="s">
        <v>569</v>
      </c>
      <c r="G727" s="34" t="s">
        <v>2191</v>
      </c>
    </row>
    <row r="728" spans="2:7" ht="33.75">
      <c r="B728" s="64"/>
      <c r="C728" s="31"/>
      <c r="D728" s="32"/>
      <c r="E728" s="33" t="s">
        <v>42</v>
      </c>
      <c r="F728" s="32" t="s">
        <v>570</v>
      </c>
      <c r="G728" s="34" t="s">
        <v>571</v>
      </c>
    </row>
    <row r="729" spans="2:7" ht="56.25">
      <c r="B729" s="64"/>
      <c r="C729" s="31"/>
      <c r="D729" s="32"/>
      <c r="E729" s="33" t="s">
        <v>44</v>
      </c>
      <c r="F729" s="32" t="s">
        <v>572</v>
      </c>
      <c r="G729" s="34" t="s">
        <v>2192</v>
      </c>
    </row>
    <row r="730" spans="2:7" ht="67.5">
      <c r="B730" s="64"/>
      <c r="C730" s="31"/>
      <c r="D730" s="32"/>
      <c r="E730" s="33" t="s">
        <v>46</v>
      </c>
      <c r="F730" s="32" t="s">
        <v>573</v>
      </c>
      <c r="G730" s="34" t="s">
        <v>2193</v>
      </c>
    </row>
    <row r="731" spans="2:7" ht="33.75">
      <c r="B731" s="64"/>
      <c r="C731" s="31"/>
      <c r="D731" s="32"/>
      <c r="E731" s="33" t="s">
        <v>47</v>
      </c>
      <c r="F731" s="32" t="s">
        <v>574</v>
      </c>
      <c r="G731" s="34" t="s">
        <v>2194</v>
      </c>
    </row>
    <row r="732" spans="2:7" ht="56.25">
      <c r="B732" s="64"/>
      <c r="C732" s="31"/>
      <c r="D732" s="32"/>
      <c r="E732" s="33" t="s">
        <v>48</v>
      </c>
      <c r="F732" s="32" t="s">
        <v>1052</v>
      </c>
      <c r="G732" s="34" t="s">
        <v>2195</v>
      </c>
    </row>
    <row r="733" spans="2:7" ht="67.5">
      <c r="B733" s="112"/>
      <c r="C733" s="53"/>
      <c r="D733" s="43"/>
      <c r="E733" s="44" t="s">
        <v>50</v>
      </c>
      <c r="F733" s="43" t="s">
        <v>1054</v>
      </c>
      <c r="G733" s="45" t="s">
        <v>2196</v>
      </c>
    </row>
    <row r="734" spans="2:7">
      <c r="B734" s="61"/>
    </row>
    <row r="735" spans="2:7">
      <c r="B735" s="61" t="s">
        <v>576</v>
      </c>
    </row>
    <row r="736" spans="2:7">
      <c r="B736" s="62"/>
      <c r="C736" s="23" t="s">
        <v>37</v>
      </c>
      <c r="D736" s="24" t="s">
        <v>38</v>
      </c>
      <c r="E736" s="24" t="s">
        <v>24</v>
      </c>
      <c r="F736" s="24" t="s">
        <v>880</v>
      </c>
      <c r="G736" s="25" t="s">
        <v>39</v>
      </c>
    </row>
    <row r="737" spans="2:7" ht="56.25">
      <c r="B737" s="64"/>
      <c r="C737" s="105" t="s">
        <v>577</v>
      </c>
      <c r="D737" s="28"/>
      <c r="E737" s="29" t="s">
        <v>40</v>
      </c>
      <c r="F737" s="28" t="s">
        <v>579</v>
      </c>
      <c r="G737" s="30" t="s">
        <v>2197</v>
      </c>
    </row>
    <row r="738" spans="2:7" ht="22.5">
      <c r="B738" s="64"/>
      <c r="C738" s="106"/>
      <c r="D738" s="32"/>
      <c r="E738" s="33" t="s">
        <v>41</v>
      </c>
      <c r="F738" s="32" t="s">
        <v>2198</v>
      </c>
      <c r="G738" s="34" t="s">
        <v>2199</v>
      </c>
    </row>
    <row r="739" spans="2:7" ht="22.5">
      <c r="B739" s="64"/>
      <c r="C739" s="108" t="s">
        <v>580</v>
      </c>
      <c r="D739" s="32"/>
      <c r="E739" s="33" t="s">
        <v>42</v>
      </c>
      <c r="F739" s="32" t="s">
        <v>581</v>
      </c>
      <c r="G739" s="34" t="s">
        <v>2200</v>
      </c>
    </row>
    <row r="740" spans="2:7" ht="67.5">
      <c r="B740" s="64"/>
      <c r="C740" s="106"/>
      <c r="D740" s="32"/>
      <c r="E740" s="33" t="s">
        <v>44</v>
      </c>
      <c r="F740" s="32" t="s">
        <v>582</v>
      </c>
      <c r="G740" s="34" t="s">
        <v>2201</v>
      </c>
    </row>
    <row r="741" spans="2:7" ht="22.5">
      <c r="B741" s="66"/>
      <c r="C741" s="42"/>
      <c r="D741" s="43"/>
      <c r="E741" s="44" t="s">
        <v>46</v>
      </c>
      <c r="F741" s="43" t="s">
        <v>2202</v>
      </c>
      <c r="G741" s="45" t="s">
        <v>2203</v>
      </c>
    </row>
    <row r="742" spans="2:7" s="49" customFormat="1">
      <c r="B742" s="67"/>
      <c r="C742" s="20"/>
      <c r="D742" s="20"/>
      <c r="E742" s="21"/>
      <c r="F742" s="20"/>
      <c r="G742" s="20"/>
    </row>
    <row r="743" spans="2:7" s="49" customFormat="1">
      <c r="B743" s="67"/>
      <c r="C743" s="20"/>
      <c r="D743" s="20"/>
      <c r="E743" s="21"/>
      <c r="F743" s="20"/>
      <c r="G743" s="20"/>
    </row>
    <row r="744" spans="2:7" s="49" customFormat="1">
      <c r="B744" s="67"/>
      <c r="C744" s="20"/>
      <c r="D744" s="20"/>
      <c r="E744" s="21"/>
      <c r="F744" s="20"/>
      <c r="G744" s="20"/>
    </row>
    <row r="745" spans="2:7" s="49" customFormat="1">
      <c r="B745" s="67"/>
      <c r="C745" s="20"/>
      <c r="D745" s="20"/>
      <c r="E745" s="21"/>
      <c r="F745" s="20"/>
      <c r="G745" s="20"/>
    </row>
    <row r="746" spans="2:7" s="49" customFormat="1">
      <c r="B746" s="67"/>
      <c r="C746" s="20"/>
      <c r="D746" s="20"/>
      <c r="E746" s="21"/>
      <c r="F746" s="20"/>
      <c r="G746" s="20"/>
    </row>
    <row r="747" spans="2:7" s="49" customFormat="1">
      <c r="B747" s="67"/>
      <c r="C747" s="20"/>
      <c r="D747" s="20"/>
      <c r="E747" s="21"/>
      <c r="F747" s="20"/>
      <c r="G747" s="20"/>
    </row>
    <row r="748" spans="2:7" s="49" customFormat="1">
      <c r="B748" s="67"/>
      <c r="C748" s="20"/>
      <c r="D748" s="20"/>
      <c r="E748" s="21"/>
      <c r="F748" s="20"/>
      <c r="G748" s="20"/>
    </row>
    <row r="749" spans="2:7" s="49" customFormat="1">
      <c r="B749" s="67"/>
      <c r="C749" s="20"/>
      <c r="D749" s="20"/>
      <c r="E749" s="21"/>
      <c r="F749" s="20"/>
      <c r="G749" s="20"/>
    </row>
    <row r="750" spans="2:7" s="49" customFormat="1">
      <c r="B750" s="67"/>
      <c r="C750" s="20"/>
      <c r="D750" s="20"/>
      <c r="E750" s="21"/>
      <c r="F750" s="20"/>
      <c r="G750" s="20"/>
    </row>
    <row r="751" spans="2:7" s="49" customFormat="1">
      <c r="B751" s="67"/>
      <c r="C751" s="20"/>
      <c r="D751" s="20"/>
      <c r="E751" s="21"/>
      <c r="F751" s="20"/>
      <c r="G751" s="20"/>
    </row>
    <row r="752" spans="2:7" s="49" customFormat="1">
      <c r="B752" s="67"/>
      <c r="C752" s="20"/>
      <c r="D752" s="20"/>
      <c r="E752" s="21"/>
      <c r="F752" s="20"/>
      <c r="G752" s="20"/>
    </row>
    <row r="753" spans="2:7" s="49" customFormat="1">
      <c r="B753" s="67"/>
      <c r="C753" s="20"/>
      <c r="D753" s="20"/>
      <c r="E753" s="21"/>
      <c r="F753" s="20"/>
      <c r="G753" s="20"/>
    </row>
    <row r="754" spans="2:7" s="49" customFormat="1">
      <c r="B754" s="67"/>
      <c r="C754" s="20"/>
      <c r="D754" s="20"/>
      <c r="E754" s="21"/>
      <c r="F754" s="20"/>
      <c r="G754" s="20"/>
    </row>
    <row r="755" spans="2:7" s="49" customFormat="1">
      <c r="B755" s="67"/>
      <c r="C755" s="20"/>
      <c r="D755" s="20"/>
      <c r="E755" s="21"/>
      <c r="F755" s="20"/>
      <c r="G755" s="20"/>
    </row>
    <row r="756" spans="2:7" s="49" customFormat="1">
      <c r="B756" s="67"/>
      <c r="C756" s="20"/>
      <c r="D756" s="20"/>
      <c r="E756" s="21"/>
      <c r="F756" s="20"/>
      <c r="G756" s="20"/>
    </row>
    <row r="757" spans="2:7" s="49" customFormat="1">
      <c r="B757" s="67"/>
      <c r="C757" s="20"/>
      <c r="D757" s="20"/>
      <c r="E757" s="21"/>
      <c r="F757" s="20"/>
      <c r="G757" s="20"/>
    </row>
    <row r="758" spans="2:7" s="49" customFormat="1">
      <c r="B758" s="67"/>
      <c r="C758" s="20"/>
      <c r="D758" s="20"/>
      <c r="E758" s="21"/>
      <c r="F758" s="20"/>
      <c r="G758" s="20"/>
    </row>
    <row r="759" spans="2:7" s="49" customFormat="1">
      <c r="B759" s="67"/>
      <c r="C759" s="20"/>
      <c r="D759" s="20"/>
      <c r="E759" s="21"/>
      <c r="F759" s="20"/>
      <c r="G759" s="20"/>
    </row>
    <row r="760" spans="2:7" s="49" customFormat="1">
      <c r="B760" s="67"/>
      <c r="C760" s="20"/>
      <c r="D760" s="20"/>
      <c r="E760" s="21"/>
      <c r="F760" s="20"/>
      <c r="G760" s="20"/>
    </row>
    <row r="761" spans="2:7" s="49" customFormat="1">
      <c r="B761" s="67"/>
      <c r="C761" s="20"/>
      <c r="D761" s="20"/>
      <c r="E761" s="21"/>
      <c r="F761" s="20"/>
      <c r="G761" s="20"/>
    </row>
    <row r="762" spans="2:7" s="49" customFormat="1">
      <c r="B762" s="67"/>
      <c r="C762" s="20"/>
      <c r="D762" s="20"/>
      <c r="E762" s="21"/>
      <c r="F762" s="20"/>
      <c r="G762" s="20"/>
    </row>
    <row r="763" spans="2:7" s="49" customFormat="1">
      <c r="B763" s="67"/>
      <c r="C763" s="20"/>
      <c r="D763" s="20"/>
      <c r="E763" s="21"/>
      <c r="F763" s="20"/>
      <c r="G763" s="20"/>
    </row>
    <row r="764" spans="2:7" s="49" customFormat="1">
      <c r="B764" s="67"/>
      <c r="C764" s="20"/>
      <c r="D764" s="20"/>
      <c r="E764" s="21"/>
      <c r="F764" s="20"/>
      <c r="G764" s="20"/>
    </row>
    <row r="765" spans="2:7" s="49" customFormat="1">
      <c r="B765" s="67"/>
      <c r="C765" s="20"/>
      <c r="D765" s="20"/>
      <c r="E765" s="21"/>
      <c r="F765" s="20"/>
      <c r="G765" s="20"/>
    </row>
    <row r="766" spans="2:7" s="49" customFormat="1">
      <c r="B766" s="67"/>
      <c r="C766" s="20"/>
      <c r="D766" s="20"/>
      <c r="E766" s="21"/>
      <c r="F766" s="20"/>
      <c r="G766" s="20"/>
    </row>
    <row r="767" spans="2:7" s="49" customFormat="1">
      <c r="B767" s="67"/>
      <c r="C767" s="20"/>
      <c r="D767" s="20"/>
      <c r="E767" s="21"/>
      <c r="F767" s="20"/>
      <c r="G767" s="20"/>
    </row>
    <row r="768" spans="2:7" s="49" customFormat="1">
      <c r="B768" s="67"/>
      <c r="C768" s="20"/>
      <c r="D768" s="20"/>
      <c r="E768" s="21"/>
      <c r="F768" s="20"/>
      <c r="G768" s="20"/>
    </row>
    <row r="769" spans="2:7" s="49" customFormat="1">
      <c r="B769" s="67"/>
      <c r="C769" s="20"/>
      <c r="D769" s="20"/>
      <c r="E769" s="21"/>
      <c r="F769" s="20"/>
      <c r="G769" s="20"/>
    </row>
    <row r="770" spans="2:7" s="49" customFormat="1">
      <c r="B770" s="67"/>
      <c r="C770" s="20"/>
      <c r="D770" s="20"/>
      <c r="E770" s="21"/>
      <c r="F770" s="20"/>
      <c r="G770" s="20"/>
    </row>
    <row r="771" spans="2:7" s="49" customFormat="1">
      <c r="B771" s="67"/>
      <c r="C771" s="20"/>
      <c r="D771" s="20"/>
      <c r="E771" s="21"/>
      <c r="F771" s="20"/>
      <c r="G771" s="20"/>
    </row>
    <row r="772" spans="2:7" s="49" customFormat="1">
      <c r="B772" s="67"/>
      <c r="C772" s="20"/>
      <c r="D772" s="20"/>
      <c r="E772" s="21"/>
      <c r="F772" s="20"/>
      <c r="G772" s="20"/>
    </row>
    <row r="773" spans="2:7" s="49" customFormat="1">
      <c r="B773" s="67"/>
      <c r="C773" s="20"/>
      <c r="D773" s="20"/>
      <c r="E773" s="21"/>
      <c r="F773" s="20"/>
      <c r="G773" s="20"/>
    </row>
    <row r="774" spans="2:7" s="49" customFormat="1">
      <c r="B774" s="67"/>
      <c r="C774" s="20"/>
      <c r="D774" s="20"/>
      <c r="E774" s="21"/>
      <c r="F774" s="20"/>
      <c r="G774" s="20"/>
    </row>
    <row r="775" spans="2:7" s="49" customFormat="1">
      <c r="B775" s="67"/>
      <c r="C775" s="20"/>
      <c r="D775" s="20"/>
      <c r="E775" s="21"/>
      <c r="F775" s="20"/>
      <c r="G775" s="20"/>
    </row>
    <row r="776" spans="2:7" s="49" customFormat="1">
      <c r="B776" s="67"/>
      <c r="C776" s="20"/>
      <c r="D776" s="20"/>
      <c r="E776" s="21"/>
      <c r="F776" s="20"/>
      <c r="G776" s="20"/>
    </row>
    <row r="777" spans="2:7" s="49" customFormat="1">
      <c r="B777" s="67"/>
      <c r="C777" s="20"/>
      <c r="D777" s="20"/>
      <c r="E777" s="21"/>
      <c r="F777" s="20"/>
      <c r="G777" s="20"/>
    </row>
    <row r="778" spans="2:7" s="49" customFormat="1">
      <c r="B778" s="67"/>
      <c r="C778" s="20"/>
      <c r="D778" s="20"/>
      <c r="E778" s="21"/>
      <c r="F778" s="20"/>
      <c r="G778" s="20"/>
    </row>
    <row r="779" spans="2:7" s="49" customFormat="1">
      <c r="B779" s="67"/>
      <c r="C779" s="20"/>
      <c r="D779" s="20"/>
      <c r="E779" s="21"/>
      <c r="F779" s="20"/>
      <c r="G779" s="20"/>
    </row>
    <row r="780" spans="2:7" s="49" customFormat="1">
      <c r="B780" s="67"/>
      <c r="C780" s="20"/>
      <c r="D780" s="20"/>
      <c r="E780" s="21"/>
      <c r="F780" s="20"/>
      <c r="G780" s="20"/>
    </row>
    <row r="781" spans="2:7" s="49" customFormat="1">
      <c r="B781" s="67"/>
      <c r="C781" s="20"/>
      <c r="D781" s="20"/>
      <c r="E781" s="21"/>
      <c r="F781" s="20"/>
      <c r="G781" s="20"/>
    </row>
    <row r="782" spans="2:7" s="49" customFormat="1">
      <c r="B782" s="67"/>
      <c r="C782" s="20"/>
      <c r="D782" s="20"/>
      <c r="E782" s="21"/>
      <c r="F782" s="20"/>
      <c r="G782" s="20"/>
    </row>
    <row r="783" spans="2:7" s="49" customFormat="1">
      <c r="B783" s="67"/>
      <c r="C783" s="20"/>
      <c r="D783" s="20"/>
      <c r="E783" s="21"/>
      <c r="F783" s="20"/>
      <c r="G783" s="20"/>
    </row>
    <row r="784" spans="2:7" s="49" customFormat="1">
      <c r="B784" s="67"/>
      <c r="C784" s="20"/>
      <c r="D784" s="20"/>
      <c r="E784" s="21"/>
      <c r="F784" s="20"/>
      <c r="G784" s="20"/>
    </row>
    <row r="785" spans="2:7" s="49" customFormat="1">
      <c r="B785" s="67"/>
      <c r="C785" s="20"/>
      <c r="D785" s="20"/>
      <c r="E785" s="21"/>
      <c r="F785" s="20"/>
      <c r="G785" s="20"/>
    </row>
    <row r="786" spans="2:7" s="49" customFormat="1">
      <c r="B786" s="67"/>
      <c r="C786" s="20"/>
      <c r="D786" s="20"/>
      <c r="E786" s="21"/>
      <c r="F786" s="20"/>
      <c r="G786" s="20"/>
    </row>
    <row r="787" spans="2:7" s="49" customFormat="1">
      <c r="B787" s="67"/>
      <c r="C787" s="20"/>
      <c r="D787" s="20"/>
      <c r="E787" s="21"/>
      <c r="F787" s="20"/>
      <c r="G787" s="20"/>
    </row>
    <row r="788" spans="2:7" s="49" customFormat="1">
      <c r="B788" s="67"/>
      <c r="C788" s="20"/>
      <c r="D788" s="20"/>
      <c r="E788" s="21"/>
      <c r="F788" s="20"/>
      <c r="G788" s="20"/>
    </row>
    <row r="789" spans="2:7" s="49" customFormat="1">
      <c r="B789" s="67"/>
      <c r="C789" s="20"/>
      <c r="D789" s="20"/>
      <c r="E789" s="21"/>
      <c r="F789" s="20"/>
      <c r="G789" s="20"/>
    </row>
    <row r="790" spans="2:7" s="49" customFormat="1">
      <c r="B790" s="67"/>
      <c r="C790" s="20"/>
      <c r="D790" s="20"/>
      <c r="E790" s="21"/>
      <c r="F790" s="20"/>
      <c r="G790" s="20"/>
    </row>
    <row r="791" spans="2:7" s="49" customFormat="1">
      <c r="B791" s="67"/>
      <c r="C791" s="20"/>
      <c r="D791" s="20"/>
      <c r="E791" s="21"/>
      <c r="F791" s="20"/>
      <c r="G791" s="20"/>
    </row>
    <row r="792" spans="2:7" s="49" customFormat="1">
      <c r="B792" s="67"/>
      <c r="C792" s="20"/>
      <c r="D792" s="20"/>
      <c r="E792" s="21"/>
      <c r="F792" s="20"/>
      <c r="G792" s="20"/>
    </row>
    <row r="793" spans="2:7" s="49" customFormat="1">
      <c r="B793" s="67"/>
      <c r="C793" s="20"/>
      <c r="D793" s="20"/>
      <c r="E793" s="21"/>
      <c r="F793" s="20"/>
      <c r="G793" s="20"/>
    </row>
    <row r="794" spans="2:7" s="49" customFormat="1">
      <c r="B794" s="67"/>
      <c r="C794" s="20"/>
      <c r="D794" s="20"/>
      <c r="E794" s="21"/>
      <c r="F794" s="20"/>
      <c r="G794" s="20"/>
    </row>
    <row r="795" spans="2:7" s="49" customFormat="1">
      <c r="B795" s="67"/>
      <c r="C795" s="20"/>
      <c r="D795" s="20"/>
      <c r="E795" s="21"/>
      <c r="F795" s="20"/>
      <c r="G795" s="20"/>
    </row>
    <row r="796" spans="2:7" s="49" customFormat="1">
      <c r="B796" s="67"/>
      <c r="C796" s="20"/>
      <c r="D796" s="20"/>
      <c r="E796" s="21"/>
      <c r="F796" s="20"/>
      <c r="G796" s="20"/>
    </row>
    <row r="797" spans="2:7" s="49" customFormat="1">
      <c r="B797" s="67"/>
      <c r="C797" s="20"/>
      <c r="D797" s="20"/>
      <c r="E797" s="21"/>
      <c r="F797" s="20"/>
      <c r="G797" s="20"/>
    </row>
    <row r="798" spans="2:7" s="49" customFormat="1">
      <c r="B798" s="67"/>
      <c r="C798" s="20"/>
      <c r="D798" s="20"/>
      <c r="E798" s="21"/>
      <c r="F798" s="20"/>
      <c r="G798" s="20"/>
    </row>
    <row r="799" spans="2:7" s="49" customFormat="1">
      <c r="B799" s="67"/>
      <c r="C799" s="20"/>
      <c r="D799" s="20"/>
      <c r="E799" s="21"/>
      <c r="F799" s="20"/>
      <c r="G799" s="20"/>
    </row>
    <row r="800" spans="2:7" s="49" customFormat="1">
      <c r="B800" s="67"/>
      <c r="C800" s="20"/>
      <c r="D800" s="20"/>
      <c r="E800" s="21"/>
      <c r="F800" s="20"/>
      <c r="G800" s="20"/>
    </row>
    <row r="801" spans="2:7" s="49" customFormat="1">
      <c r="B801" s="67"/>
      <c r="C801" s="20"/>
      <c r="D801" s="20"/>
      <c r="E801" s="21"/>
      <c r="F801" s="20"/>
      <c r="G801" s="20"/>
    </row>
    <row r="802" spans="2:7" s="49" customFormat="1">
      <c r="B802" s="67"/>
      <c r="C802" s="20"/>
      <c r="D802" s="20"/>
      <c r="E802" s="21"/>
      <c r="F802" s="20"/>
      <c r="G802" s="20"/>
    </row>
    <row r="803" spans="2:7" s="49" customFormat="1">
      <c r="B803" s="67"/>
      <c r="C803" s="20"/>
      <c r="D803" s="20"/>
      <c r="E803" s="21"/>
      <c r="F803" s="20"/>
      <c r="G803" s="20"/>
    </row>
    <row r="804" spans="2:7" s="49" customFormat="1">
      <c r="B804" s="67"/>
      <c r="C804" s="20"/>
      <c r="D804" s="20"/>
      <c r="E804" s="21"/>
      <c r="F804" s="20"/>
      <c r="G804" s="20"/>
    </row>
    <row r="805" spans="2:7" s="49" customFormat="1">
      <c r="B805" s="67"/>
      <c r="C805" s="20"/>
      <c r="D805" s="20"/>
      <c r="E805" s="21"/>
      <c r="F805" s="20"/>
      <c r="G805" s="20"/>
    </row>
    <row r="806" spans="2:7" s="49" customFormat="1">
      <c r="B806" s="67"/>
      <c r="C806" s="20"/>
      <c r="D806" s="20"/>
      <c r="E806" s="21"/>
      <c r="F806" s="20"/>
      <c r="G806" s="20"/>
    </row>
    <row r="807" spans="2:7" s="49" customFormat="1">
      <c r="B807" s="67"/>
      <c r="C807" s="20"/>
      <c r="D807" s="20"/>
      <c r="E807" s="21"/>
      <c r="F807" s="20"/>
      <c r="G807" s="20"/>
    </row>
    <row r="808" spans="2:7" s="49" customFormat="1">
      <c r="B808" s="67"/>
      <c r="C808" s="20"/>
      <c r="D808" s="20"/>
      <c r="E808" s="21"/>
      <c r="F808" s="20"/>
      <c r="G808" s="20"/>
    </row>
    <row r="809" spans="2:7" s="49" customFormat="1">
      <c r="B809" s="67"/>
      <c r="C809" s="20"/>
      <c r="D809" s="20"/>
      <c r="E809" s="21"/>
      <c r="F809" s="20"/>
      <c r="G809" s="20"/>
    </row>
    <row r="810" spans="2:7" s="49" customFormat="1">
      <c r="B810" s="67"/>
      <c r="C810" s="20"/>
      <c r="D810" s="20"/>
      <c r="E810" s="21"/>
      <c r="F810" s="20"/>
      <c r="G810" s="20"/>
    </row>
    <row r="811" spans="2:7" s="49" customFormat="1">
      <c r="B811" s="67"/>
      <c r="C811" s="20"/>
      <c r="D811" s="20"/>
      <c r="E811" s="21"/>
      <c r="F811" s="20"/>
      <c r="G811" s="20"/>
    </row>
    <row r="812" spans="2:7" s="49" customFormat="1">
      <c r="B812" s="67"/>
      <c r="C812" s="20"/>
      <c r="D812" s="20"/>
      <c r="E812" s="21"/>
      <c r="F812" s="20"/>
      <c r="G812" s="20"/>
    </row>
    <row r="813" spans="2:7" s="49" customFormat="1">
      <c r="B813" s="67"/>
      <c r="C813" s="20"/>
      <c r="D813" s="20"/>
      <c r="E813" s="21"/>
      <c r="F813" s="20"/>
      <c r="G813" s="20"/>
    </row>
    <row r="814" spans="2:7" s="49" customFormat="1">
      <c r="B814" s="67"/>
      <c r="C814" s="20"/>
      <c r="D814" s="20"/>
      <c r="E814" s="21"/>
      <c r="F814" s="20"/>
      <c r="G814" s="20"/>
    </row>
    <row r="815" spans="2:7" s="49" customFormat="1">
      <c r="B815" s="67"/>
      <c r="C815" s="20"/>
      <c r="D815" s="20"/>
      <c r="E815" s="21"/>
      <c r="F815" s="20"/>
      <c r="G815" s="20"/>
    </row>
    <row r="816" spans="2:7" s="49" customFormat="1">
      <c r="B816" s="67"/>
      <c r="C816" s="20"/>
      <c r="D816" s="20"/>
      <c r="E816" s="21"/>
      <c r="F816" s="20"/>
      <c r="G816" s="20"/>
    </row>
    <row r="817" spans="2:7" s="49" customFormat="1">
      <c r="B817" s="67"/>
      <c r="C817" s="20"/>
      <c r="D817" s="20"/>
      <c r="E817" s="21"/>
      <c r="F817" s="20"/>
      <c r="G817" s="20"/>
    </row>
    <row r="818" spans="2:7" s="49" customFormat="1">
      <c r="B818" s="67"/>
      <c r="C818" s="20"/>
      <c r="D818" s="20"/>
      <c r="E818" s="21"/>
      <c r="F818" s="20"/>
      <c r="G818" s="20"/>
    </row>
    <row r="819" spans="2:7" s="49" customFormat="1">
      <c r="B819" s="67"/>
      <c r="C819" s="20"/>
      <c r="D819" s="20"/>
      <c r="E819" s="21"/>
      <c r="F819" s="20"/>
      <c r="G819" s="20"/>
    </row>
    <row r="820" spans="2:7" s="49" customFormat="1">
      <c r="B820" s="67"/>
      <c r="C820" s="20"/>
      <c r="D820" s="20"/>
      <c r="E820" s="21"/>
      <c r="F820" s="20"/>
      <c r="G820" s="20"/>
    </row>
    <row r="821" spans="2:7" s="49" customFormat="1">
      <c r="B821" s="67"/>
      <c r="C821" s="20"/>
      <c r="D821" s="20"/>
      <c r="E821" s="21"/>
      <c r="F821" s="20"/>
      <c r="G821" s="20"/>
    </row>
    <row r="822" spans="2:7" s="49" customFormat="1">
      <c r="B822" s="67"/>
      <c r="C822" s="20"/>
      <c r="D822" s="20"/>
      <c r="E822" s="21"/>
      <c r="F822" s="20"/>
      <c r="G822" s="20"/>
    </row>
    <row r="823" spans="2:7" s="49" customFormat="1">
      <c r="B823" s="67"/>
      <c r="C823" s="20"/>
      <c r="D823" s="20"/>
      <c r="E823" s="21"/>
      <c r="F823" s="20"/>
      <c r="G823" s="20"/>
    </row>
    <row r="824" spans="2:7" s="49" customFormat="1">
      <c r="B824" s="67"/>
      <c r="C824" s="20"/>
      <c r="D824" s="20"/>
      <c r="E824" s="21"/>
      <c r="F824" s="20"/>
      <c r="G824" s="20"/>
    </row>
    <row r="825" spans="2:7" s="49" customFormat="1">
      <c r="B825" s="67"/>
      <c r="C825" s="20"/>
      <c r="D825" s="20"/>
      <c r="E825" s="21"/>
      <c r="F825" s="20"/>
      <c r="G825" s="20"/>
    </row>
    <row r="826" spans="2:7" s="49" customFormat="1">
      <c r="B826" s="67"/>
      <c r="C826" s="20"/>
      <c r="D826" s="20"/>
      <c r="E826" s="21"/>
      <c r="F826" s="20"/>
      <c r="G826" s="20"/>
    </row>
    <row r="827" spans="2:7" s="49" customFormat="1">
      <c r="B827" s="67"/>
      <c r="C827" s="20"/>
      <c r="D827" s="20"/>
      <c r="E827" s="21"/>
      <c r="F827" s="20"/>
      <c r="G827" s="20"/>
    </row>
    <row r="828" spans="2:7" s="49" customFormat="1">
      <c r="B828" s="67"/>
      <c r="C828" s="20"/>
      <c r="D828" s="20"/>
      <c r="E828" s="21"/>
      <c r="F828" s="20"/>
      <c r="G828" s="20"/>
    </row>
    <row r="829" spans="2:7" s="49" customFormat="1">
      <c r="B829" s="67"/>
      <c r="C829" s="20"/>
      <c r="D829" s="20"/>
      <c r="E829" s="21"/>
      <c r="F829" s="20"/>
      <c r="G829" s="20"/>
    </row>
    <row r="830" spans="2:7" s="49" customFormat="1">
      <c r="B830" s="67"/>
      <c r="C830" s="20"/>
      <c r="D830" s="20"/>
      <c r="E830" s="21"/>
      <c r="F830" s="20"/>
      <c r="G830" s="20"/>
    </row>
    <row r="831" spans="2:7" s="49" customFormat="1">
      <c r="B831" s="67"/>
      <c r="C831" s="20"/>
      <c r="D831" s="20"/>
      <c r="E831" s="21"/>
      <c r="F831" s="20"/>
      <c r="G831" s="20"/>
    </row>
    <row r="832" spans="2:7" s="49" customFormat="1">
      <c r="B832" s="67"/>
      <c r="C832" s="20"/>
      <c r="D832" s="20"/>
      <c r="E832" s="21"/>
      <c r="F832" s="20"/>
      <c r="G832" s="20"/>
    </row>
    <row r="833" spans="2:7" s="49" customFormat="1">
      <c r="B833" s="67"/>
      <c r="C833" s="20"/>
      <c r="D833" s="20"/>
      <c r="E833" s="21"/>
      <c r="F833" s="20"/>
      <c r="G833" s="20"/>
    </row>
    <row r="834" spans="2:7" s="49" customFormat="1">
      <c r="B834" s="67"/>
      <c r="C834" s="20"/>
      <c r="D834" s="20"/>
      <c r="E834" s="21"/>
      <c r="F834" s="20"/>
      <c r="G834" s="20"/>
    </row>
    <row r="835" spans="2:7" s="49" customFormat="1">
      <c r="B835" s="67"/>
      <c r="C835" s="20"/>
      <c r="D835" s="20"/>
      <c r="E835" s="21"/>
      <c r="F835" s="20"/>
      <c r="G835" s="20"/>
    </row>
    <row r="836" spans="2:7" s="49" customFormat="1">
      <c r="B836" s="67"/>
      <c r="C836" s="20"/>
      <c r="D836" s="20"/>
      <c r="E836" s="21"/>
      <c r="F836" s="20"/>
      <c r="G836" s="20"/>
    </row>
    <row r="837" spans="2:7" s="49" customFormat="1">
      <c r="B837" s="67"/>
      <c r="C837" s="20"/>
      <c r="D837" s="20"/>
      <c r="E837" s="21"/>
      <c r="F837" s="20"/>
      <c r="G837" s="20"/>
    </row>
    <row r="838" spans="2:7" s="49" customFormat="1">
      <c r="B838" s="67"/>
      <c r="C838" s="20"/>
      <c r="D838" s="20"/>
      <c r="E838" s="21"/>
      <c r="F838" s="20"/>
      <c r="G838" s="20"/>
    </row>
    <row r="839" spans="2:7" s="49" customFormat="1">
      <c r="B839" s="67"/>
      <c r="C839" s="20"/>
      <c r="D839" s="20"/>
      <c r="E839" s="21"/>
      <c r="F839" s="20"/>
      <c r="G839" s="20"/>
    </row>
    <row r="840" spans="2:7" s="49" customFormat="1">
      <c r="B840" s="67"/>
      <c r="C840" s="20"/>
      <c r="D840" s="20"/>
      <c r="E840" s="21"/>
      <c r="F840" s="20"/>
      <c r="G840" s="20"/>
    </row>
    <row r="841" spans="2:7" s="49" customFormat="1">
      <c r="B841" s="67"/>
      <c r="C841" s="20"/>
      <c r="D841" s="20"/>
      <c r="E841" s="21"/>
      <c r="F841" s="20"/>
      <c r="G841" s="20"/>
    </row>
    <row r="842" spans="2:7" s="49" customFormat="1">
      <c r="B842" s="67"/>
      <c r="C842" s="20"/>
      <c r="D842" s="20"/>
      <c r="E842" s="21"/>
      <c r="F842" s="20"/>
      <c r="G842" s="20"/>
    </row>
    <row r="843" spans="2:7" s="49" customFormat="1">
      <c r="B843" s="67"/>
      <c r="C843" s="20"/>
      <c r="D843" s="20"/>
      <c r="E843" s="21"/>
      <c r="F843" s="20"/>
      <c r="G843" s="20"/>
    </row>
    <row r="844" spans="2:7" s="49" customFormat="1">
      <c r="B844" s="67"/>
      <c r="C844" s="20"/>
      <c r="D844" s="20"/>
      <c r="E844" s="21"/>
      <c r="F844" s="20"/>
      <c r="G844" s="20"/>
    </row>
    <row r="845" spans="2:7" s="49" customFormat="1">
      <c r="B845" s="67"/>
      <c r="C845" s="20"/>
      <c r="D845" s="20"/>
      <c r="E845" s="21"/>
      <c r="F845" s="20"/>
      <c r="G845" s="20"/>
    </row>
    <row r="846" spans="2:7" s="49" customFormat="1">
      <c r="B846" s="67"/>
      <c r="C846" s="20"/>
      <c r="D846" s="20"/>
      <c r="E846" s="21"/>
      <c r="F846" s="20"/>
      <c r="G846" s="20"/>
    </row>
    <row r="847" spans="2:7" s="49" customFormat="1">
      <c r="B847" s="67"/>
      <c r="C847" s="20"/>
      <c r="D847" s="20"/>
      <c r="E847" s="21"/>
      <c r="F847" s="20"/>
      <c r="G847" s="20"/>
    </row>
    <row r="848" spans="2:7" s="49" customFormat="1">
      <c r="B848" s="67"/>
      <c r="C848" s="20"/>
      <c r="D848" s="20"/>
      <c r="E848" s="21"/>
      <c r="F848" s="20"/>
      <c r="G848" s="20"/>
    </row>
    <row r="849" spans="2:7" s="49" customFormat="1">
      <c r="B849" s="67"/>
      <c r="C849" s="20"/>
      <c r="D849" s="20"/>
      <c r="E849" s="21"/>
      <c r="F849" s="20"/>
      <c r="G849" s="20"/>
    </row>
    <row r="850" spans="2:7" s="49" customFormat="1">
      <c r="B850" s="67"/>
      <c r="C850" s="20"/>
      <c r="D850" s="20"/>
      <c r="E850" s="21"/>
      <c r="F850" s="20"/>
      <c r="G850" s="20"/>
    </row>
    <row r="851" spans="2:7" s="49" customFormat="1">
      <c r="B851" s="67"/>
      <c r="C851" s="20"/>
      <c r="D851" s="20"/>
      <c r="E851" s="21"/>
      <c r="F851" s="20"/>
      <c r="G851" s="20"/>
    </row>
    <row r="852" spans="2:7" s="49" customFormat="1">
      <c r="B852" s="67"/>
      <c r="C852" s="20"/>
      <c r="D852" s="20"/>
      <c r="E852" s="21"/>
      <c r="F852" s="20"/>
      <c r="G852" s="20"/>
    </row>
    <row r="853" spans="2:7" s="49" customFormat="1">
      <c r="B853" s="67"/>
      <c r="C853" s="20"/>
      <c r="D853" s="20"/>
      <c r="E853" s="21"/>
      <c r="F853" s="20"/>
      <c r="G853" s="20"/>
    </row>
    <row r="854" spans="2:7" s="49" customFormat="1">
      <c r="B854" s="67"/>
      <c r="C854" s="20"/>
      <c r="D854" s="20"/>
      <c r="E854" s="21"/>
      <c r="F854" s="20"/>
      <c r="G854" s="20"/>
    </row>
    <row r="855" spans="2:7" s="49" customFormat="1">
      <c r="B855" s="67"/>
      <c r="C855" s="20"/>
      <c r="D855" s="20"/>
      <c r="E855" s="21"/>
      <c r="F855" s="20"/>
      <c r="G855" s="20"/>
    </row>
    <row r="856" spans="2:7" s="49" customFormat="1">
      <c r="B856" s="67"/>
      <c r="C856" s="20"/>
      <c r="D856" s="20"/>
      <c r="E856" s="21"/>
      <c r="F856" s="20"/>
      <c r="G856" s="20"/>
    </row>
    <row r="857" spans="2:7" s="49" customFormat="1">
      <c r="B857" s="67"/>
      <c r="C857" s="20"/>
      <c r="D857" s="20"/>
      <c r="E857" s="21"/>
      <c r="F857" s="20"/>
      <c r="G857" s="20"/>
    </row>
    <row r="858" spans="2:7" s="49" customFormat="1">
      <c r="B858" s="67"/>
      <c r="C858" s="20"/>
      <c r="D858" s="20"/>
      <c r="E858" s="21"/>
      <c r="F858" s="20"/>
      <c r="G858" s="20"/>
    </row>
    <row r="859" spans="2:7" s="49" customFormat="1">
      <c r="B859" s="67"/>
      <c r="C859" s="20"/>
      <c r="D859" s="20"/>
      <c r="E859" s="21"/>
      <c r="F859" s="20"/>
      <c r="G859" s="20"/>
    </row>
    <row r="860" spans="2:7" s="49" customFormat="1">
      <c r="B860" s="67"/>
      <c r="C860" s="20"/>
      <c r="D860" s="20"/>
      <c r="E860" s="21"/>
      <c r="F860" s="20"/>
      <c r="G860" s="20"/>
    </row>
    <row r="861" spans="2:7" s="49" customFormat="1">
      <c r="B861" s="67"/>
      <c r="C861" s="20"/>
      <c r="D861" s="20"/>
      <c r="E861" s="21"/>
      <c r="F861" s="20"/>
      <c r="G861" s="20"/>
    </row>
    <row r="862" spans="2:7" s="49" customFormat="1">
      <c r="B862" s="67"/>
      <c r="C862" s="20"/>
      <c r="D862" s="20"/>
      <c r="E862" s="21"/>
      <c r="F862" s="20"/>
      <c r="G862" s="20"/>
    </row>
    <row r="863" spans="2:7" s="49" customFormat="1">
      <c r="B863" s="67"/>
      <c r="C863" s="20"/>
      <c r="D863" s="20"/>
      <c r="E863" s="21"/>
      <c r="F863" s="20"/>
      <c r="G863" s="20"/>
    </row>
    <row r="864" spans="2:7" s="49" customFormat="1">
      <c r="B864" s="67"/>
      <c r="C864" s="20"/>
      <c r="D864" s="20"/>
      <c r="E864" s="21"/>
      <c r="F864" s="20"/>
      <c r="G864" s="20"/>
    </row>
    <row r="865" spans="2:7" s="49" customFormat="1">
      <c r="B865" s="67"/>
      <c r="C865" s="20"/>
      <c r="D865" s="20"/>
      <c r="E865" s="21"/>
      <c r="F865" s="20"/>
      <c r="G865" s="20"/>
    </row>
    <row r="866" spans="2:7" s="49" customFormat="1">
      <c r="B866" s="67"/>
      <c r="C866" s="20"/>
      <c r="D866" s="20"/>
      <c r="E866" s="21"/>
      <c r="F866" s="20"/>
      <c r="G866" s="20"/>
    </row>
    <row r="867" spans="2:7" s="49" customFormat="1">
      <c r="B867" s="67"/>
      <c r="C867" s="20"/>
      <c r="D867" s="20"/>
      <c r="E867" s="21"/>
      <c r="F867" s="20"/>
      <c r="G867" s="20"/>
    </row>
    <row r="868" spans="2:7" s="49" customFormat="1">
      <c r="B868" s="67"/>
      <c r="C868" s="20"/>
      <c r="D868" s="20"/>
      <c r="E868" s="21"/>
      <c r="F868" s="20"/>
      <c r="G868" s="20"/>
    </row>
    <row r="869" spans="2:7" s="49" customFormat="1">
      <c r="B869" s="67"/>
      <c r="C869" s="20"/>
      <c r="D869" s="20"/>
      <c r="E869" s="21"/>
      <c r="F869" s="20"/>
      <c r="G869" s="20"/>
    </row>
    <row r="870" spans="2:7" s="49" customFormat="1">
      <c r="B870" s="67"/>
      <c r="C870" s="20"/>
      <c r="D870" s="20"/>
      <c r="E870" s="21"/>
      <c r="F870" s="20"/>
      <c r="G870" s="20"/>
    </row>
    <row r="871" spans="2:7" s="49" customFormat="1">
      <c r="B871" s="67"/>
      <c r="C871" s="20"/>
      <c r="D871" s="20"/>
      <c r="E871" s="21"/>
      <c r="F871" s="20"/>
      <c r="G871" s="20"/>
    </row>
    <row r="872" spans="2:7" s="49" customFormat="1">
      <c r="B872" s="67"/>
      <c r="C872" s="20"/>
      <c r="D872" s="20"/>
      <c r="E872" s="21"/>
      <c r="F872" s="20"/>
      <c r="G872" s="20"/>
    </row>
    <row r="873" spans="2:7" s="49" customFormat="1">
      <c r="B873" s="67"/>
      <c r="C873" s="20"/>
      <c r="D873" s="20"/>
      <c r="E873" s="21"/>
      <c r="F873" s="20"/>
      <c r="G873" s="20"/>
    </row>
    <row r="874" spans="2:7" s="49" customFormat="1">
      <c r="B874" s="67"/>
      <c r="C874" s="20"/>
      <c r="D874" s="20"/>
      <c r="E874" s="21"/>
      <c r="F874" s="20"/>
      <c r="G874" s="20"/>
    </row>
    <row r="875" spans="2:7" s="49" customFormat="1">
      <c r="B875" s="67"/>
      <c r="C875" s="20"/>
      <c r="D875" s="20"/>
      <c r="E875" s="21"/>
      <c r="F875" s="20"/>
      <c r="G875" s="20"/>
    </row>
    <row r="876" spans="2:7" s="49" customFormat="1">
      <c r="B876" s="67"/>
      <c r="C876" s="20"/>
      <c r="D876" s="20"/>
      <c r="E876" s="21"/>
      <c r="F876" s="20"/>
      <c r="G876" s="20"/>
    </row>
    <row r="877" spans="2:7" s="49" customFormat="1">
      <c r="B877" s="67"/>
      <c r="C877" s="20"/>
      <c r="D877" s="20"/>
      <c r="E877" s="21"/>
      <c r="F877" s="20"/>
      <c r="G877" s="20"/>
    </row>
    <row r="878" spans="2:7" s="49" customFormat="1">
      <c r="B878" s="67"/>
      <c r="C878" s="20"/>
      <c r="D878" s="20"/>
      <c r="E878" s="21"/>
      <c r="F878" s="20"/>
      <c r="G878" s="20"/>
    </row>
    <row r="879" spans="2:7" s="49" customFormat="1">
      <c r="B879" s="67"/>
      <c r="C879" s="20"/>
      <c r="D879" s="20"/>
      <c r="E879" s="21"/>
      <c r="F879" s="20"/>
      <c r="G879" s="20"/>
    </row>
    <row r="880" spans="2:7" s="49" customFormat="1">
      <c r="B880" s="67"/>
      <c r="C880" s="20"/>
      <c r="D880" s="20"/>
      <c r="E880" s="21"/>
      <c r="F880" s="20"/>
      <c r="G880" s="20"/>
    </row>
    <row r="881" spans="2:7" s="49" customFormat="1">
      <c r="B881" s="67"/>
      <c r="C881" s="20"/>
      <c r="D881" s="20"/>
      <c r="E881" s="21"/>
      <c r="F881" s="20"/>
      <c r="G881" s="20"/>
    </row>
    <row r="882" spans="2:7" s="49" customFormat="1">
      <c r="B882" s="67"/>
      <c r="C882" s="20"/>
      <c r="D882" s="20"/>
      <c r="E882" s="21"/>
      <c r="F882" s="20"/>
      <c r="G882" s="20"/>
    </row>
    <row r="883" spans="2:7" s="49" customFormat="1">
      <c r="B883" s="67"/>
      <c r="C883" s="20"/>
      <c r="D883" s="20"/>
      <c r="E883" s="21"/>
      <c r="F883" s="20"/>
      <c r="G883" s="20"/>
    </row>
    <row r="884" spans="2:7" s="49" customFormat="1">
      <c r="B884" s="67"/>
      <c r="C884" s="20"/>
      <c r="D884" s="20"/>
      <c r="E884" s="21"/>
      <c r="F884" s="20"/>
      <c r="G884" s="20"/>
    </row>
    <row r="885" spans="2:7" s="49" customFormat="1">
      <c r="B885" s="67"/>
      <c r="C885" s="20"/>
      <c r="D885" s="20"/>
      <c r="E885" s="21"/>
      <c r="F885" s="20"/>
      <c r="G885" s="20"/>
    </row>
    <row r="886" spans="2:7" s="49" customFormat="1">
      <c r="B886" s="67"/>
      <c r="C886" s="20"/>
      <c r="D886" s="20"/>
      <c r="E886" s="21"/>
      <c r="F886" s="20"/>
      <c r="G886" s="20"/>
    </row>
    <row r="887" spans="2:7" s="49" customFormat="1">
      <c r="B887" s="67"/>
      <c r="C887" s="20"/>
      <c r="D887" s="20"/>
      <c r="E887" s="21"/>
      <c r="F887" s="20"/>
      <c r="G887" s="20"/>
    </row>
    <row r="888" spans="2:7" s="49" customFormat="1">
      <c r="B888" s="67"/>
      <c r="C888" s="20"/>
      <c r="D888" s="20"/>
      <c r="E888" s="21"/>
      <c r="F888" s="20"/>
      <c r="G888" s="20"/>
    </row>
    <row r="889" spans="2:7" s="49" customFormat="1">
      <c r="B889" s="67"/>
      <c r="C889" s="20"/>
      <c r="D889" s="20"/>
      <c r="E889" s="21"/>
      <c r="F889" s="20"/>
      <c r="G889" s="20"/>
    </row>
    <row r="890" spans="2:7" s="49" customFormat="1">
      <c r="B890" s="67"/>
      <c r="C890" s="20"/>
      <c r="D890" s="20"/>
      <c r="E890" s="21"/>
      <c r="F890" s="20"/>
      <c r="G890" s="20"/>
    </row>
    <row r="891" spans="2:7" s="49" customFormat="1">
      <c r="B891" s="67"/>
      <c r="C891" s="20"/>
      <c r="D891" s="20"/>
      <c r="E891" s="21"/>
      <c r="F891" s="20"/>
      <c r="G891" s="20"/>
    </row>
    <row r="892" spans="2:7" s="49" customFormat="1">
      <c r="B892" s="67"/>
      <c r="C892" s="20"/>
      <c r="D892" s="20"/>
      <c r="E892" s="21"/>
      <c r="F892" s="20"/>
      <c r="G892" s="20"/>
    </row>
    <row r="893" spans="2:7" s="49" customFormat="1">
      <c r="B893" s="67"/>
      <c r="C893" s="20"/>
      <c r="D893" s="20"/>
      <c r="E893" s="21"/>
      <c r="F893" s="20"/>
      <c r="G893" s="20"/>
    </row>
    <row r="894" spans="2:7" s="49" customFormat="1">
      <c r="B894" s="67"/>
      <c r="C894" s="20"/>
      <c r="D894" s="20"/>
      <c r="E894" s="21"/>
      <c r="F894" s="20"/>
      <c r="G894" s="20"/>
    </row>
    <row r="895" spans="2:7" s="49" customFormat="1">
      <c r="B895" s="67"/>
      <c r="C895" s="20"/>
      <c r="D895" s="20"/>
      <c r="E895" s="21"/>
      <c r="F895" s="20"/>
      <c r="G895" s="20"/>
    </row>
    <row r="896" spans="2:7" s="49" customFormat="1">
      <c r="B896" s="67"/>
      <c r="C896" s="20"/>
      <c r="D896" s="20"/>
      <c r="E896" s="21"/>
      <c r="F896" s="20"/>
      <c r="G896" s="20"/>
    </row>
    <row r="897" spans="2:7" s="49" customFormat="1">
      <c r="B897" s="67"/>
      <c r="C897" s="20"/>
      <c r="D897" s="20"/>
      <c r="E897" s="21"/>
      <c r="F897" s="20"/>
      <c r="G897" s="20"/>
    </row>
    <row r="898" spans="2:7" s="49" customFormat="1">
      <c r="B898" s="67"/>
      <c r="C898" s="20"/>
      <c r="D898" s="20"/>
      <c r="E898" s="21"/>
      <c r="F898" s="20"/>
      <c r="G898" s="20"/>
    </row>
    <row r="899" spans="2:7" s="49" customFormat="1">
      <c r="B899" s="67"/>
      <c r="C899" s="20"/>
      <c r="D899" s="20"/>
      <c r="E899" s="21"/>
      <c r="F899" s="20"/>
      <c r="G899" s="20"/>
    </row>
    <row r="900" spans="2:7" s="49" customFormat="1">
      <c r="B900" s="67"/>
      <c r="C900" s="20"/>
      <c r="D900" s="20"/>
      <c r="E900" s="21"/>
      <c r="F900" s="20"/>
      <c r="G900" s="20"/>
    </row>
    <row r="901" spans="2:7" s="49" customFormat="1">
      <c r="B901" s="67"/>
      <c r="C901" s="20"/>
      <c r="D901" s="20"/>
      <c r="E901" s="21"/>
      <c r="F901" s="20"/>
      <c r="G901" s="20"/>
    </row>
    <row r="902" spans="2:7" s="49" customFormat="1">
      <c r="B902" s="67"/>
      <c r="C902" s="20"/>
      <c r="D902" s="20"/>
      <c r="E902" s="21"/>
      <c r="F902" s="20"/>
      <c r="G902" s="20"/>
    </row>
    <row r="910" spans="2:7" s="49" customFormat="1">
      <c r="B910" s="67"/>
      <c r="C910" s="20"/>
      <c r="D910" s="20"/>
      <c r="E910" s="21"/>
      <c r="F910" s="20"/>
      <c r="G910" s="20"/>
    </row>
  </sheetData>
  <pageMargins left="0.70866141732283472" right="0.31496062992125984" top="0.74803149606299213" bottom="0.74803149606299213" header="0.31496062992125984" footer="0.31496062992125984"/>
  <pageSetup paperSize="9" scale="49" fitToHeight="0" orientation="portrait" r:id="rId1"/>
  <headerFooter>
    <oddHeader>&amp;L2024年白書 建議一覧</oddHead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E06CF-09C9-4A29-85E9-7C653CA1E5BF}">
  <sheetPr>
    <tabColor theme="8" tint="0.79998168889431442"/>
    <pageSetUpPr fitToPage="1"/>
  </sheetPr>
  <dimension ref="B1:G896"/>
  <sheetViews>
    <sheetView showGridLines="0" zoomScaleNormal="100" zoomScaleSheetLayoutView="100" workbookViewId="0">
      <pane ySplit="2" topLeftCell="A3" activePane="bottomLeft" state="frozen"/>
      <selection pane="bottomLeft"/>
    </sheetView>
  </sheetViews>
  <sheetFormatPr defaultColWidth="8.7109375" defaultRowHeight="14.25"/>
  <cols>
    <col min="1" max="1" width="4.5703125" style="22" customWidth="1"/>
    <col min="2" max="2" width="2.7109375" style="67" customWidth="1"/>
    <col min="3" max="4" width="21.5703125" style="20" customWidth="1"/>
    <col min="5" max="5" width="5.140625" style="21" customWidth="1"/>
    <col min="6" max="6" width="32.7109375" style="20" customWidth="1"/>
    <col min="7" max="7" width="102.85546875" style="20" customWidth="1"/>
    <col min="8" max="16384" width="8.7109375" style="22"/>
  </cols>
  <sheetData>
    <row r="1" spans="2:7">
      <c r="B1" s="70" t="s">
        <v>686</v>
      </c>
      <c r="G1" s="59" t="s">
        <v>587</v>
      </c>
    </row>
    <row r="2" spans="2:7" s="26" customFormat="1">
      <c r="B2" s="62"/>
      <c r="C2" s="23" t="s">
        <v>37</v>
      </c>
      <c r="D2" s="24" t="s">
        <v>38</v>
      </c>
      <c r="E2" s="24" t="s">
        <v>24</v>
      </c>
      <c r="F2" s="24" t="s">
        <v>880</v>
      </c>
      <c r="G2" s="25" t="s">
        <v>39</v>
      </c>
    </row>
    <row r="3" spans="2:7">
      <c r="B3" s="63"/>
    </row>
    <row r="4" spans="2:7">
      <c r="B4" s="60" t="s">
        <v>687</v>
      </c>
    </row>
    <row r="5" spans="2:7" s="26" customFormat="1">
      <c r="B5" s="62"/>
      <c r="C5" s="23" t="s">
        <v>37</v>
      </c>
      <c r="D5" s="24" t="s">
        <v>38</v>
      </c>
      <c r="E5" s="24" t="s">
        <v>24</v>
      </c>
      <c r="F5" s="24" t="s">
        <v>880</v>
      </c>
      <c r="G5" s="25" t="s">
        <v>39</v>
      </c>
    </row>
    <row r="6" spans="2:7" ht="45">
      <c r="B6" s="64"/>
      <c r="C6" s="27"/>
      <c r="D6" s="28"/>
      <c r="E6" s="72" t="s">
        <v>40</v>
      </c>
      <c r="F6" s="57" t="s">
        <v>688</v>
      </c>
      <c r="G6" s="58" t="s">
        <v>707</v>
      </c>
    </row>
    <row r="7" spans="2:7" ht="112.5">
      <c r="B7" s="64"/>
      <c r="C7" s="31"/>
      <c r="D7" s="32"/>
      <c r="E7" s="71" t="s">
        <v>41</v>
      </c>
      <c r="F7" s="54" t="s">
        <v>689</v>
      </c>
      <c r="G7" s="52" t="s">
        <v>717</v>
      </c>
    </row>
    <row r="8" spans="2:7" ht="67.5">
      <c r="B8" s="64"/>
      <c r="C8" s="31"/>
      <c r="D8" s="32"/>
      <c r="E8" s="93" t="s">
        <v>42</v>
      </c>
      <c r="F8" s="94" t="s">
        <v>691</v>
      </c>
      <c r="G8" s="95" t="s">
        <v>718</v>
      </c>
    </row>
    <row r="9" spans="2:7" ht="56.25">
      <c r="B9" s="64"/>
      <c r="C9" s="31"/>
      <c r="D9" s="32"/>
      <c r="E9" s="93" t="s">
        <v>44</v>
      </c>
      <c r="F9" s="94" t="s">
        <v>690</v>
      </c>
      <c r="G9" s="95" t="s">
        <v>708</v>
      </c>
    </row>
    <row r="10" spans="2:7" ht="45">
      <c r="B10" s="64"/>
      <c r="C10" s="31"/>
      <c r="D10" s="32"/>
      <c r="E10" s="71" t="s">
        <v>46</v>
      </c>
      <c r="F10" s="54" t="s">
        <v>692</v>
      </c>
      <c r="G10" s="52" t="s">
        <v>709</v>
      </c>
    </row>
    <row r="11" spans="2:7" ht="22.5">
      <c r="B11" s="64"/>
      <c r="C11" s="31"/>
      <c r="D11" s="32"/>
      <c r="E11" s="33" t="s">
        <v>47</v>
      </c>
      <c r="F11" s="32" t="s">
        <v>693</v>
      </c>
      <c r="G11" s="34" t="s">
        <v>710</v>
      </c>
    </row>
    <row r="12" spans="2:7" ht="45">
      <c r="B12" s="64"/>
      <c r="C12" s="31"/>
      <c r="D12" s="32"/>
      <c r="E12" s="33" t="s">
        <v>48</v>
      </c>
      <c r="F12" s="32" t="s">
        <v>694</v>
      </c>
      <c r="G12" s="34" t="s">
        <v>711</v>
      </c>
    </row>
    <row r="13" spans="2:7" ht="33.75">
      <c r="B13" s="64"/>
      <c r="C13" s="31"/>
      <c r="D13" s="32"/>
      <c r="E13" s="33" t="s">
        <v>50</v>
      </c>
      <c r="F13" s="32" t="s">
        <v>695</v>
      </c>
      <c r="G13" s="34" t="s">
        <v>719</v>
      </c>
    </row>
    <row r="14" spans="2:7" ht="45">
      <c r="B14" s="64"/>
      <c r="C14" s="31"/>
      <c r="D14" s="32"/>
      <c r="E14" s="33" t="s">
        <v>52</v>
      </c>
      <c r="F14" s="32" t="s">
        <v>696</v>
      </c>
      <c r="G14" s="34" t="s">
        <v>712</v>
      </c>
    </row>
    <row r="15" spans="2:7" ht="56.25">
      <c r="B15" s="64"/>
      <c r="C15" s="31"/>
      <c r="D15" s="32"/>
      <c r="E15" s="33" t="s">
        <v>53</v>
      </c>
      <c r="F15" s="32" t="s">
        <v>697</v>
      </c>
      <c r="G15" s="34" t="s">
        <v>713</v>
      </c>
    </row>
    <row r="16" spans="2:7" ht="45">
      <c r="B16" s="64"/>
      <c r="C16" s="31"/>
      <c r="D16" s="32"/>
      <c r="E16" s="33" t="s">
        <v>56</v>
      </c>
      <c r="F16" s="32" t="s">
        <v>698</v>
      </c>
      <c r="G16" s="34" t="s">
        <v>55</v>
      </c>
    </row>
    <row r="17" spans="2:7" ht="45">
      <c r="B17" s="64"/>
      <c r="C17" s="31"/>
      <c r="D17" s="32"/>
      <c r="E17" s="33" t="s">
        <v>58</v>
      </c>
      <c r="F17" s="32" t="s">
        <v>699</v>
      </c>
      <c r="G17" s="34" t="s">
        <v>720</v>
      </c>
    </row>
    <row r="18" spans="2:7" ht="56.25">
      <c r="B18" s="64"/>
      <c r="C18" s="31"/>
      <c r="D18" s="32"/>
      <c r="E18" s="33" t="s">
        <v>61</v>
      </c>
      <c r="F18" s="32" t="s">
        <v>700</v>
      </c>
      <c r="G18" s="34" t="s">
        <v>60</v>
      </c>
    </row>
    <row r="19" spans="2:7" ht="78.75">
      <c r="B19" s="64"/>
      <c r="C19" s="31"/>
      <c r="D19" s="32"/>
      <c r="E19" s="33" t="s">
        <v>63</v>
      </c>
      <c r="F19" s="32" t="s">
        <v>701</v>
      </c>
      <c r="G19" s="34" t="s">
        <v>714</v>
      </c>
    </row>
    <row r="20" spans="2:7" ht="22.5">
      <c r="B20" s="64"/>
      <c r="C20" s="31"/>
      <c r="D20" s="32"/>
      <c r="E20" s="33" t="s">
        <v>65</v>
      </c>
      <c r="F20" s="32" t="s">
        <v>702</v>
      </c>
      <c r="G20" s="34" t="s">
        <v>64</v>
      </c>
    </row>
    <row r="21" spans="2:7" ht="78.75">
      <c r="B21" s="64"/>
      <c r="C21" s="31"/>
      <c r="D21" s="32"/>
      <c r="E21" s="33" t="s">
        <v>66</v>
      </c>
      <c r="F21" s="32" t="s">
        <v>703</v>
      </c>
      <c r="G21" s="34" t="s">
        <v>715</v>
      </c>
    </row>
    <row r="22" spans="2:7" ht="78.75">
      <c r="B22" s="64"/>
      <c r="C22" s="31"/>
      <c r="D22" s="32"/>
      <c r="E22" s="33" t="s">
        <v>67</v>
      </c>
      <c r="F22" s="32" t="s">
        <v>704</v>
      </c>
      <c r="G22" s="34" t="s">
        <v>721</v>
      </c>
    </row>
    <row r="23" spans="2:7" ht="56.25">
      <c r="B23" s="64"/>
      <c r="C23" s="31"/>
      <c r="D23" s="32"/>
      <c r="E23" s="33" t="s">
        <v>68</v>
      </c>
      <c r="F23" s="32" t="s">
        <v>705</v>
      </c>
      <c r="G23" s="34" t="s">
        <v>70</v>
      </c>
    </row>
    <row r="24" spans="2:7" ht="33.75">
      <c r="B24" s="64"/>
      <c r="C24" s="31"/>
      <c r="D24" s="32"/>
      <c r="E24" s="33" t="s">
        <v>71</v>
      </c>
      <c r="F24" s="32" t="s">
        <v>706</v>
      </c>
      <c r="G24" s="34" t="s">
        <v>716</v>
      </c>
    </row>
    <row r="25" spans="2:7">
      <c r="B25" s="65"/>
    </row>
    <row r="26" spans="2:7">
      <c r="B26" s="61" t="s">
        <v>73</v>
      </c>
    </row>
    <row r="27" spans="2:7" s="26" customFormat="1">
      <c r="B27" s="62"/>
      <c r="C27" s="23" t="s">
        <v>37</v>
      </c>
      <c r="D27" s="24" t="s">
        <v>38</v>
      </c>
      <c r="E27" s="24" t="s">
        <v>24</v>
      </c>
      <c r="F27" s="24" t="s">
        <v>880</v>
      </c>
      <c r="G27" s="25" t="s">
        <v>39</v>
      </c>
    </row>
    <row r="28" spans="2:7" ht="56.25">
      <c r="B28" s="64"/>
      <c r="C28" s="35" t="s">
        <v>74</v>
      </c>
      <c r="D28" s="28"/>
      <c r="E28" s="90" t="s">
        <v>40</v>
      </c>
      <c r="F28" s="91" t="s">
        <v>722</v>
      </c>
      <c r="G28" s="92" t="s">
        <v>1107</v>
      </c>
    </row>
    <row r="29" spans="2:7" ht="33.75">
      <c r="B29" s="64"/>
      <c r="C29" s="36"/>
      <c r="D29" s="32"/>
      <c r="E29" s="93" t="s">
        <v>41</v>
      </c>
      <c r="F29" s="94" t="s">
        <v>723</v>
      </c>
      <c r="G29" s="95" t="s">
        <v>77</v>
      </c>
    </row>
    <row r="30" spans="2:7" ht="56.25">
      <c r="B30" s="64"/>
      <c r="C30" s="36"/>
      <c r="D30" s="32"/>
      <c r="E30" s="71" t="s">
        <v>42</v>
      </c>
      <c r="F30" s="54" t="s">
        <v>78</v>
      </c>
      <c r="G30" s="52" t="s">
        <v>79</v>
      </c>
    </row>
    <row r="31" spans="2:7" ht="45">
      <c r="B31" s="64"/>
      <c r="C31" s="36"/>
      <c r="D31" s="32"/>
      <c r="E31" s="93" t="s">
        <v>44</v>
      </c>
      <c r="F31" s="94" t="s">
        <v>80</v>
      </c>
      <c r="G31" s="95" t="s">
        <v>81</v>
      </c>
    </row>
    <row r="32" spans="2:7" ht="45">
      <c r="B32" s="64"/>
      <c r="C32" s="36"/>
      <c r="D32" s="32"/>
      <c r="E32" s="93" t="s">
        <v>46</v>
      </c>
      <c r="F32" s="94" t="s">
        <v>724</v>
      </c>
      <c r="G32" s="95" t="s">
        <v>1108</v>
      </c>
    </row>
    <row r="33" spans="2:7" ht="56.25">
      <c r="B33" s="64"/>
      <c r="C33" s="38" t="s">
        <v>84</v>
      </c>
      <c r="D33" s="32"/>
      <c r="E33" s="71" t="s">
        <v>47</v>
      </c>
      <c r="F33" s="54" t="s">
        <v>85</v>
      </c>
      <c r="G33" s="52" t="s">
        <v>1109</v>
      </c>
    </row>
    <row r="34" spans="2:7" ht="67.5">
      <c r="B34" s="64"/>
      <c r="C34" s="36"/>
      <c r="D34" s="32"/>
      <c r="E34" s="71" t="s">
        <v>48</v>
      </c>
      <c r="F34" s="54" t="s">
        <v>86</v>
      </c>
      <c r="G34" s="52" t="s">
        <v>1110</v>
      </c>
    </row>
    <row r="35" spans="2:7" ht="67.5">
      <c r="B35" s="64"/>
      <c r="C35" s="36"/>
      <c r="D35" s="32"/>
      <c r="E35" s="71" t="s">
        <v>50</v>
      </c>
      <c r="F35" s="54" t="s">
        <v>725</v>
      </c>
      <c r="G35" s="52" t="s">
        <v>1111</v>
      </c>
    </row>
    <row r="36" spans="2:7" ht="67.5">
      <c r="B36" s="64"/>
      <c r="C36" s="38" t="s">
        <v>88</v>
      </c>
      <c r="D36" s="32"/>
      <c r="E36" s="71" t="s">
        <v>52</v>
      </c>
      <c r="F36" s="54" t="s">
        <v>1112</v>
      </c>
      <c r="G36" s="52" t="s">
        <v>1113</v>
      </c>
    </row>
    <row r="37" spans="2:7" ht="67.5">
      <c r="B37" s="64"/>
      <c r="C37" s="36"/>
      <c r="D37" s="32"/>
      <c r="E37" s="33" t="s">
        <v>53</v>
      </c>
      <c r="F37" s="32" t="s">
        <v>1114</v>
      </c>
      <c r="G37" s="34" t="s">
        <v>1115</v>
      </c>
    </row>
    <row r="38" spans="2:7" ht="45">
      <c r="B38" s="64"/>
      <c r="C38" s="36"/>
      <c r="D38" s="32"/>
      <c r="E38" s="33" t="s">
        <v>56</v>
      </c>
      <c r="F38" s="32" t="s">
        <v>726</v>
      </c>
      <c r="G38" s="34" t="s">
        <v>1116</v>
      </c>
    </row>
    <row r="39" spans="2:7" ht="56.25">
      <c r="B39" s="64"/>
      <c r="C39" s="36"/>
      <c r="D39" s="32"/>
      <c r="E39" s="33" t="s">
        <v>58</v>
      </c>
      <c r="F39" s="32" t="s">
        <v>727</v>
      </c>
      <c r="G39" s="34" t="s">
        <v>91</v>
      </c>
    </row>
    <row r="40" spans="2:7" ht="78.75">
      <c r="B40" s="64"/>
      <c r="C40" s="36"/>
      <c r="D40" s="39"/>
      <c r="E40" s="40" t="s">
        <v>61</v>
      </c>
      <c r="F40" s="39" t="s">
        <v>728</v>
      </c>
      <c r="G40" s="41" t="s">
        <v>1117</v>
      </c>
    </row>
    <row r="41" spans="2:7" ht="56.25">
      <c r="B41" s="64"/>
      <c r="C41" s="36"/>
      <c r="D41" s="39"/>
      <c r="E41" s="96" t="s">
        <v>63</v>
      </c>
      <c r="F41" s="97" t="s">
        <v>729</v>
      </c>
      <c r="G41" s="98" t="s">
        <v>1118</v>
      </c>
    </row>
    <row r="42" spans="2:7" ht="67.5">
      <c r="B42" s="64"/>
      <c r="C42" s="36"/>
      <c r="D42" s="39"/>
      <c r="E42" s="96" t="s">
        <v>65</v>
      </c>
      <c r="F42" s="97" t="s">
        <v>730</v>
      </c>
      <c r="G42" s="98" t="s">
        <v>1446</v>
      </c>
    </row>
    <row r="43" spans="2:7" ht="78.75">
      <c r="B43" s="99"/>
      <c r="C43" s="38" t="s">
        <v>93</v>
      </c>
      <c r="D43" s="32"/>
      <c r="E43" s="76" t="s">
        <v>626</v>
      </c>
      <c r="F43" s="77" t="s">
        <v>731</v>
      </c>
      <c r="G43" s="78" t="s">
        <v>1119</v>
      </c>
    </row>
    <row r="44" spans="2:7" ht="45">
      <c r="B44" s="99"/>
      <c r="C44" s="42"/>
      <c r="D44" s="100"/>
      <c r="E44" s="73" t="s">
        <v>627</v>
      </c>
      <c r="F44" s="74" t="s">
        <v>732</v>
      </c>
      <c r="G44" s="75" t="s">
        <v>96</v>
      </c>
    </row>
    <row r="45" spans="2:7">
      <c r="B45" s="61"/>
    </row>
    <row r="46" spans="2:7">
      <c r="B46" s="61" t="s">
        <v>97</v>
      </c>
    </row>
    <row r="47" spans="2:7">
      <c r="B47" s="62"/>
      <c r="C47" s="23" t="s">
        <v>37</v>
      </c>
      <c r="D47" s="24" t="s">
        <v>38</v>
      </c>
      <c r="E47" s="24" t="s">
        <v>24</v>
      </c>
      <c r="F47" s="24" t="s">
        <v>880</v>
      </c>
      <c r="G47" s="25" t="s">
        <v>39</v>
      </c>
    </row>
    <row r="48" spans="2:7" ht="33.75">
      <c r="B48" s="64"/>
      <c r="C48" s="35" t="s">
        <v>98</v>
      </c>
      <c r="D48" s="28"/>
      <c r="E48" s="29" t="s">
        <v>40</v>
      </c>
      <c r="F48" s="28" t="s">
        <v>99</v>
      </c>
      <c r="G48" s="30" t="s">
        <v>1120</v>
      </c>
    </row>
    <row r="49" spans="2:7" ht="33.75">
      <c r="B49" s="64"/>
      <c r="C49" s="36"/>
      <c r="D49" s="32"/>
      <c r="E49" s="33" t="s">
        <v>41</v>
      </c>
      <c r="F49" s="32" t="s">
        <v>733</v>
      </c>
      <c r="G49" s="34" t="s">
        <v>101</v>
      </c>
    </row>
    <row r="50" spans="2:7" ht="33.75">
      <c r="B50" s="64"/>
      <c r="C50" s="36"/>
      <c r="D50" s="32"/>
      <c r="E50" s="33" t="s">
        <v>42</v>
      </c>
      <c r="F50" s="32" t="s">
        <v>734</v>
      </c>
      <c r="G50" s="34" t="s">
        <v>103</v>
      </c>
    </row>
    <row r="51" spans="2:7" ht="78.75">
      <c r="B51" s="64"/>
      <c r="C51" s="36"/>
      <c r="D51" s="32"/>
      <c r="E51" s="33" t="s">
        <v>44</v>
      </c>
      <c r="F51" s="32" t="s">
        <v>1121</v>
      </c>
      <c r="G51" s="34" t="s">
        <v>1122</v>
      </c>
    </row>
    <row r="52" spans="2:7" ht="45">
      <c r="B52" s="64"/>
      <c r="C52" s="36"/>
      <c r="D52" s="32"/>
      <c r="E52" s="33" t="s">
        <v>46</v>
      </c>
      <c r="F52" s="32" t="s">
        <v>1123</v>
      </c>
      <c r="G52" s="34" t="s">
        <v>1124</v>
      </c>
    </row>
    <row r="53" spans="2:7" ht="33.75">
      <c r="B53" s="64"/>
      <c r="C53" s="37"/>
      <c r="D53" s="32"/>
      <c r="E53" s="33" t="s">
        <v>47</v>
      </c>
      <c r="F53" s="32" t="s">
        <v>1125</v>
      </c>
      <c r="G53" s="34" t="s">
        <v>1447</v>
      </c>
    </row>
    <row r="54" spans="2:7" ht="78.75">
      <c r="B54" s="64"/>
      <c r="C54" s="38" t="s">
        <v>104</v>
      </c>
      <c r="D54" s="32"/>
      <c r="E54" s="33" t="s">
        <v>48</v>
      </c>
      <c r="F54" s="32" t="s">
        <v>105</v>
      </c>
      <c r="G54" s="34" t="s">
        <v>1126</v>
      </c>
    </row>
    <row r="55" spans="2:7" ht="45">
      <c r="B55" s="64"/>
      <c r="C55" s="36"/>
      <c r="D55" s="32"/>
      <c r="E55" s="33" t="s">
        <v>50</v>
      </c>
      <c r="F55" s="32" t="s">
        <v>106</v>
      </c>
      <c r="G55" s="34" t="s">
        <v>107</v>
      </c>
    </row>
    <row r="56" spans="2:7" ht="33.75">
      <c r="B56" s="64"/>
      <c r="C56" s="37"/>
      <c r="D56" s="32"/>
      <c r="E56" s="33" t="s">
        <v>52</v>
      </c>
      <c r="F56" s="32" t="s">
        <v>1127</v>
      </c>
      <c r="G56" s="34" t="s">
        <v>108</v>
      </c>
    </row>
    <row r="57" spans="2:7" ht="56.25">
      <c r="B57" s="64"/>
      <c r="C57" s="38" t="s">
        <v>109</v>
      </c>
      <c r="D57" s="32"/>
      <c r="E57" s="71" t="s">
        <v>53</v>
      </c>
      <c r="F57" s="54" t="s">
        <v>1128</v>
      </c>
      <c r="G57" s="52" t="s">
        <v>1129</v>
      </c>
    </row>
    <row r="58" spans="2:7" ht="56.25">
      <c r="B58" s="64"/>
      <c r="C58" s="36"/>
      <c r="D58" s="32"/>
      <c r="E58" s="33" t="s">
        <v>56</v>
      </c>
      <c r="F58" s="32" t="s">
        <v>112</v>
      </c>
      <c r="G58" s="34" t="s">
        <v>1130</v>
      </c>
    </row>
    <row r="59" spans="2:7" ht="56.25">
      <c r="B59" s="64"/>
      <c r="C59" s="37"/>
      <c r="D59" s="32"/>
      <c r="E59" s="33" t="s">
        <v>58</v>
      </c>
      <c r="F59" s="32" t="s">
        <v>735</v>
      </c>
      <c r="G59" s="34" t="s">
        <v>1448</v>
      </c>
    </row>
    <row r="60" spans="2:7" ht="67.5">
      <c r="B60" s="64"/>
      <c r="C60" s="38" t="s">
        <v>113</v>
      </c>
      <c r="D60" s="32"/>
      <c r="E60" s="33" t="s">
        <v>61</v>
      </c>
      <c r="F60" s="32" t="s">
        <v>114</v>
      </c>
      <c r="G60" s="34" t="s">
        <v>115</v>
      </c>
    </row>
    <row r="61" spans="2:7" ht="45">
      <c r="B61" s="64"/>
      <c r="C61" s="37"/>
      <c r="D61" s="32"/>
      <c r="E61" s="33" t="s">
        <v>63</v>
      </c>
      <c r="F61" s="32" t="s">
        <v>116</v>
      </c>
      <c r="G61" s="34" t="s">
        <v>117</v>
      </c>
    </row>
    <row r="62" spans="2:7" ht="78.75">
      <c r="B62" s="64"/>
      <c r="C62" s="38" t="s">
        <v>118</v>
      </c>
      <c r="D62" s="39"/>
      <c r="E62" s="40" t="s">
        <v>65</v>
      </c>
      <c r="F62" s="39" t="s">
        <v>119</v>
      </c>
      <c r="G62" s="41" t="s">
        <v>120</v>
      </c>
    </row>
    <row r="63" spans="2:7" ht="56.25">
      <c r="B63" s="66"/>
      <c r="C63" s="53" t="s">
        <v>121</v>
      </c>
      <c r="D63" s="43"/>
      <c r="E63" s="44" t="s">
        <v>66</v>
      </c>
      <c r="F63" s="43" t="s">
        <v>122</v>
      </c>
      <c r="G63" s="45" t="s">
        <v>1131</v>
      </c>
    </row>
    <row r="64" spans="2:7">
      <c r="B64" s="61"/>
    </row>
    <row r="65" spans="2:7">
      <c r="B65" s="61" t="s">
        <v>123</v>
      </c>
    </row>
    <row r="66" spans="2:7">
      <c r="B66" s="62"/>
      <c r="C66" s="23" t="s">
        <v>37</v>
      </c>
      <c r="D66" s="24" t="s">
        <v>38</v>
      </c>
      <c r="E66" s="24" t="s">
        <v>24</v>
      </c>
      <c r="F66" s="24" t="s">
        <v>880</v>
      </c>
      <c r="G66" s="25" t="s">
        <v>39</v>
      </c>
    </row>
    <row r="67" spans="2:7" ht="22.5">
      <c r="B67" s="64"/>
      <c r="C67" s="35" t="s">
        <v>124</v>
      </c>
      <c r="D67" s="46" t="s">
        <v>125</v>
      </c>
      <c r="E67" s="72" t="s">
        <v>40</v>
      </c>
      <c r="F67" s="57" t="s">
        <v>736</v>
      </c>
      <c r="G67" s="58" t="s">
        <v>1132</v>
      </c>
    </row>
    <row r="68" spans="2:7" ht="22.5">
      <c r="B68" s="64"/>
      <c r="C68" s="36"/>
      <c r="D68" s="47"/>
      <c r="E68" s="33" t="s">
        <v>41</v>
      </c>
      <c r="F68" s="32" t="s">
        <v>737</v>
      </c>
      <c r="G68" s="34" t="s">
        <v>126</v>
      </c>
    </row>
    <row r="69" spans="2:7" ht="22.5">
      <c r="B69" s="64"/>
      <c r="C69" s="36"/>
      <c r="D69" s="39" t="s">
        <v>127</v>
      </c>
      <c r="E69" s="71" t="s">
        <v>42</v>
      </c>
      <c r="F69" s="54" t="s">
        <v>738</v>
      </c>
      <c r="G69" s="52" t="s">
        <v>1133</v>
      </c>
    </row>
    <row r="70" spans="2:7" ht="22.5">
      <c r="B70" s="64"/>
      <c r="C70" s="36"/>
      <c r="D70" s="48"/>
      <c r="E70" s="93" t="s">
        <v>44</v>
      </c>
      <c r="F70" s="94" t="s">
        <v>739</v>
      </c>
      <c r="G70" s="95" t="s">
        <v>1134</v>
      </c>
    </row>
    <row r="71" spans="2:7" ht="22.5">
      <c r="B71" s="64"/>
      <c r="C71" s="36"/>
      <c r="D71" s="48"/>
      <c r="E71" s="93" t="s">
        <v>46</v>
      </c>
      <c r="F71" s="94" t="s">
        <v>740</v>
      </c>
      <c r="G71" s="95" t="s">
        <v>1135</v>
      </c>
    </row>
    <row r="72" spans="2:7" ht="33.75">
      <c r="B72" s="64"/>
      <c r="C72" s="36"/>
      <c r="D72" s="48"/>
      <c r="E72" s="93" t="s">
        <v>47</v>
      </c>
      <c r="F72" s="94" t="s">
        <v>741</v>
      </c>
      <c r="G72" s="95" t="s">
        <v>134</v>
      </c>
    </row>
    <row r="73" spans="2:7" ht="33.75">
      <c r="B73" s="64"/>
      <c r="C73" s="36"/>
      <c r="D73" s="47"/>
      <c r="E73" s="93" t="s">
        <v>48</v>
      </c>
      <c r="F73" s="94" t="s">
        <v>742</v>
      </c>
      <c r="G73" s="95" t="s">
        <v>1136</v>
      </c>
    </row>
    <row r="74" spans="2:7" ht="56.25">
      <c r="B74" s="64"/>
      <c r="C74" s="36"/>
      <c r="D74" s="39" t="s">
        <v>128</v>
      </c>
      <c r="E74" s="93" t="s">
        <v>50</v>
      </c>
      <c r="F74" s="94" t="s">
        <v>743</v>
      </c>
      <c r="G74" s="95" t="s">
        <v>1137</v>
      </c>
    </row>
    <row r="75" spans="2:7" ht="33.75">
      <c r="B75" s="64"/>
      <c r="C75" s="36"/>
      <c r="D75" s="47"/>
      <c r="E75" s="93" t="s">
        <v>52</v>
      </c>
      <c r="F75" s="94" t="s">
        <v>744</v>
      </c>
      <c r="G75" s="95" t="s">
        <v>129</v>
      </c>
    </row>
    <row r="76" spans="2:7" ht="33.75">
      <c r="B76" s="64"/>
      <c r="C76" s="36"/>
      <c r="D76" s="32" t="s">
        <v>130</v>
      </c>
      <c r="E76" s="93" t="s">
        <v>53</v>
      </c>
      <c r="F76" s="94" t="s">
        <v>745</v>
      </c>
      <c r="G76" s="95" t="s">
        <v>131</v>
      </c>
    </row>
    <row r="77" spans="2:7" ht="45">
      <c r="B77" s="64"/>
      <c r="C77" s="36"/>
      <c r="D77" s="39" t="s">
        <v>132</v>
      </c>
      <c r="E77" s="33" t="s">
        <v>56</v>
      </c>
      <c r="F77" s="32" t="s">
        <v>746</v>
      </c>
      <c r="G77" s="34" t="s">
        <v>1138</v>
      </c>
    </row>
    <row r="78" spans="2:7" ht="33.75">
      <c r="B78" s="64"/>
      <c r="C78" s="36"/>
      <c r="D78" s="47"/>
      <c r="E78" s="71" t="s">
        <v>58</v>
      </c>
      <c r="F78" s="54" t="s">
        <v>747</v>
      </c>
      <c r="G78" s="52" t="s">
        <v>133</v>
      </c>
    </row>
    <row r="79" spans="2:7" ht="22.5">
      <c r="B79" s="64"/>
      <c r="C79" s="36"/>
      <c r="D79" s="39" t="s">
        <v>748</v>
      </c>
      <c r="E79" s="71" t="s">
        <v>61</v>
      </c>
      <c r="F79" s="54" t="s">
        <v>749</v>
      </c>
      <c r="G79" s="52" t="s">
        <v>1139</v>
      </c>
    </row>
    <row r="80" spans="2:7" ht="22.5">
      <c r="B80" s="64"/>
      <c r="C80" s="38" t="s">
        <v>135</v>
      </c>
      <c r="D80" s="32"/>
      <c r="E80" s="33" t="s">
        <v>63</v>
      </c>
      <c r="F80" s="32" t="s">
        <v>750</v>
      </c>
      <c r="G80" s="34" t="s">
        <v>1140</v>
      </c>
    </row>
    <row r="81" spans="2:7" ht="33.75">
      <c r="B81" s="66"/>
      <c r="C81" s="42"/>
      <c r="D81" s="43"/>
      <c r="E81" s="44" t="s">
        <v>65</v>
      </c>
      <c r="F81" s="43" t="s">
        <v>1141</v>
      </c>
      <c r="G81" s="45" t="s">
        <v>137</v>
      </c>
    </row>
    <row r="82" spans="2:7">
      <c r="B82" s="61"/>
    </row>
    <row r="83" spans="2:7">
      <c r="B83" s="61" t="s">
        <v>138</v>
      </c>
    </row>
    <row r="84" spans="2:7">
      <c r="B84" s="62"/>
      <c r="C84" s="23" t="s">
        <v>37</v>
      </c>
      <c r="D84" s="24" t="s">
        <v>38</v>
      </c>
      <c r="E84" s="24" t="s">
        <v>24</v>
      </c>
      <c r="F84" s="24" t="s">
        <v>880</v>
      </c>
      <c r="G84" s="25" t="s">
        <v>39</v>
      </c>
    </row>
    <row r="85" spans="2:7" ht="45">
      <c r="B85" s="64"/>
      <c r="C85" s="35" t="s">
        <v>751</v>
      </c>
      <c r="D85" s="28"/>
      <c r="E85" s="72" t="s">
        <v>40</v>
      </c>
      <c r="F85" s="57" t="s">
        <v>752</v>
      </c>
      <c r="G85" s="58" t="s">
        <v>1142</v>
      </c>
    </row>
    <row r="86" spans="2:7" ht="67.5">
      <c r="B86" s="64"/>
      <c r="C86" s="36"/>
      <c r="D86" s="32"/>
      <c r="E86" s="33" t="s">
        <v>41</v>
      </c>
      <c r="F86" s="32" t="s">
        <v>1143</v>
      </c>
      <c r="G86" s="34" t="s">
        <v>1144</v>
      </c>
    </row>
    <row r="87" spans="2:7" ht="22.5">
      <c r="B87" s="64"/>
      <c r="C87" s="36"/>
      <c r="D87" s="32"/>
      <c r="E87" s="33" t="s">
        <v>42</v>
      </c>
      <c r="F87" s="32" t="s">
        <v>1145</v>
      </c>
      <c r="G87" s="34" t="s">
        <v>1146</v>
      </c>
    </row>
    <row r="88" spans="2:7" ht="33.75">
      <c r="B88" s="64"/>
      <c r="C88" s="36"/>
      <c r="D88" s="32"/>
      <c r="E88" s="33" t="s">
        <v>44</v>
      </c>
      <c r="F88" s="32" t="s">
        <v>753</v>
      </c>
      <c r="G88" s="34" t="s">
        <v>1147</v>
      </c>
    </row>
    <row r="89" spans="2:7" ht="45">
      <c r="B89" s="64"/>
      <c r="C89" s="36"/>
      <c r="D89" s="32"/>
      <c r="E89" s="33" t="s">
        <v>46</v>
      </c>
      <c r="F89" s="32" t="s">
        <v>1148</v>
      </c>
      <c r="G89" s="34" t="s">
        <v>1149</v>
      </c>
    </row>
    <row r="90" spans="2:7" ht="45">
      <c r="B90" s="64"/>
      <c r="C90" s="36"/>
      <c r="D90" s="32"/>
      <c r="E90" s="33" t="s">
        <v>47</v>
      </c>
      <c r="F90" s="32" t="s">
        <v>1150</v>
      </c>
      <c r="G90" s="34" t="s">
        <v>1151</v>
      </c>
    </row>
    <row r="91" spans="2:7" ht="33.75">
      <c r="B91" s="64"/>
      <c r="C91" s="37"/>
      <c r="D91" s="32"/>
      <c r="E91" s="33" t="s">
        <v>48</v>
      </c>
      <c r="F91" s="32" t="s">
        <v>1152</v>
      </c>
      <c r="G91" s="34" t="s">
        <v>1449</v>
      </c>
    </row>
    <row r="92" spans="2:7" ht="45">
      <c r="B92" s="64"/>
      <c r="C92" s="38" t="s">
        <v>139</v>
      </c>
      <c r="D92" s="32"/>
      <c r="E92" s="33" t="s">
        <v>50</v>
      </c>
      <c r="F92" s="32" t="s">
        <v>1153</v>
      </c>
      <c r="G92" s="34" t="s">
        <v>1154</v>
      </c>
    </row>
    <row r="93" spans="2:7" ht="67.5">
      <c r="B93" s="64"/>
      <c r="C93" s="36"/>
      <c r="D93" s="32"/>
      <c r="E93" s="33" t="s">
        <v>52</v>
      </c>
      <c r="F93" s="32" t="s">
        <v>1155</v>
      </c>
      <c r="G93" s="34" t="s">
        <v>1156</v>
      </c>
    </row>
    <row r="94" spans="2:7" ht="56.25">
      <c r="B94" s="64"/>
      <c r="C94" s="36"/>
      <c r="D94" s="32"/>
      <c r="E94" s="33" t="s">
        <v>53</v>
      </c>
      <c r="F94" s="32" t="s">
        <v>754</v>
      </c>
      <c r="G94" s="34" t="s">
        <v>1157</v>
      </c>
    </row>
    <row r="95" spans="2:7" ht="33.75">
      <c r="B95" s="64"/>
      <c r="C95" s="38" t="s">
        <v>140</v>
      </c>
      <c r="D95" s="32"/>
      <c r="E95" s="33" t="s">
        <v>56</v>
      </c>
      <c r="F95" s="32" t="s">
        <v>1158</v>
      </c>
      <c r="G95" s="34" t="s">
        <v>1159</v>
      </c>
    </row>
    <row r="96" spans="2:7" ht="45">
      <c r="B96" s="64"/>
      <c r="C96" s="36"/>
      <c r="D96" s="32"/>
      <c r="E96" s="33" t="s">
        <v>58</v>
      </c>
      <c r="F96" s="32" t="s">
        <v>1160</v>
      </c>
      <c r="G96" s="34" t="s">
        <v>1161</v>
      </c>
    </row>
    <row r="97" spans="2:7" ht="56.25">
      <c r="B97" s="66"/>
      <c r="C97" s="42"/>
      <c r="D97" s="43"/>
      <c r="E97" s="44" t="s">
        <v>61</v>
      </c>
      <c r="F97" s="43" t="s">
        <v>1162</v>
      </c>
      <c r="G97" s="45" t="s">
        <v>1163</v>
      </c>
    </row>
    <row r="98" spans="2:7">
      <c r="B98" s="61"/>
    </row>
    <row r="99" spans="2:7">
      <c r="B99" s="61" t="s">
        <v>141</v>
      </c>
    </row>
    <row r="100" spans="2:7">
      <c r="B100" s="62"/>
      <c r="C100" s="23" t="s">
        <v>37</v>
      </c>
      <c r="D100" s="24" t="s">
        <v>38</v>
      </c>
      <c r="E100" s="24" t="s">
        <v>24</v>
      </c>
      <c r="F100" s="24" t="s">
        <v>880</v>
      </c>
      <c r="G100" s="25" t="s">
        <v>39</v>
      </c>
    </row>
    <row r="101" spans="2:7" ht="45">
      <c r="B101" s="64"/>
      <c r="C101" s="35" t="s">
        <v>142</v>
      </c>
      <c r="D101" s="46" t="s">
        <v>755</v>
      </c>
      <c r="E101" s="29" t="s">
        <v>40</v>
      </c>
      <c r="F101" s="28" t="s">
        <v>756</v>
      </c>
      <c r="G101" s="30" t="s">
        <v>1164</v>
      </c>
    </row>
    <row r="102" spans="2:7" ht="33.75">
      <c r="B102" s="64"/>
      <c r="C102" s="36"/>
      <c r="D102" s="48"/>
      <c r="E102" s="71" t="s">
        <v>41</v>
      </c>
      <c r="F102" s="54" t="s">
        <v>757</v>
      </c>
      <c r="G102" s="52" t="s">
        <v>1165</v>
      </c>
    </row>
    <row r="103" spans="2:7" ht="22.5">
      <c r="B103" s="64"/>
      <c r="C103" s="36"/>
      <c r="D103" s="48"/>
      <c r="E103" s="33" t="s">
        <v>42</v>
      </c>
      <c r="F103" s="32" t="s">
        <v>758</v>
      </c>
      <c r="G103" s="34" t="s">
        <v>1166</v>
      </c>
    </row>
    <row r="104" spans="2:7" ht="33.75">
      <c r="B104" s="64"/>
      <c r="C104" s="36"/>
      <c r="D104" s="48"/>
      <c r="E104" s="33" t="s">
        <v>44</v>
      </c>
      <c r="F104" s="32" t="s">
        <v>759</v>
      </c>
      <c r="G104" s="34" t="s">
        <v>1450</v>
      </c>
    </row>
    <row r="105" spans="2:7">
      <c r="B105" s="64"/>
      <c r="C105" s="36"/>
      <c r="D105" s="48"/>
      <c r="E105" s="33" t="s">
        <v>46</v>
      </c>
      <c r="F105" s="32" t="s">
        <v>760</v>
      </c>
      <c r="G105" s="34" t="s">
        <v>143</v>
      </c>
    </row>
    <row r="106" spans="2:7" ht="33.75">
      <c r="B106" s="64"/>
      <c r="C106" s="36"/>
      <c r="D106" s="48"/>
      <c r="E106" s="33" t="s">
        <v>47</v>
      </c>
      <c r="F106" s="32" t="s">
        <v>761</v>
      </c>
      <c r="G106" s="34" t="s">
        <v>144</v>
      </c>
    </row>
    <row r="107" spans="2:7" ht="22.5">
      <c r="B107" s="64"/>
      <c r="C107" s="36"/>
      <c r="D107" s="48"/>
      <c r="E107" s="33" t="s">
        <v>48</v>
      </c>
      <c r="F107" s="32" t="s">
        <v>1167</v>
      </c>
      <c r="G107" s="34" t="s">
        <v>1168</v>
      </c>
    </row>
    <row r="108" spans="2:7">
      <c r="B108" s="64"/>
      <c r="C108" s="36"/>
      <c r="D108" s="48"/>
      <c r="E108" s="33" t="s">
        <v>50</v>
      </c>
      <c r="F108" s="32" t="s">
        <v>762</v>
      </c>
      <c r="G108" s="34" t="s">
        <v>1169</v>
      </c>
    </row>
    <row r="109" spans="2:7" ht="22.5">
      <c r="B109" s="64"/>
      <c r="C109" s="37"/>
      <c r="D109" s="47"/>
      <c r="E109" s="33" t="s">
        <v>52</v>
      </c>
      <c r="F109" s="32" t="s">
        <v>1170</v>
      </c>
      <c r="G109" s="34" t="s">
        <v>145</v>
      </c>
    </row>
    <row r="110" spans="2:7" ht="33.75">
      <c r="B110" s="64"/>
      <c r="C110" s="38" t="s">
        <v>146</v>
      </c>
      <c r="D110" s="32" t="s">
        <v>147</v>
      </c>
      <c r="E110" s="33" t="s">
        <v>53</v>
      </c>
      <c r="F110" s="32" t="s">
        <v>1171</v>
      </c>
      <c r="G110" s="34" t="s">
        <v>1172</v>
      </c>
    </row>
    <row r="111" spans="2:7" ht="45">
      <c r="B111" s="64"/>
      <c r="C111" s="36"/>
      <c r="D111" s="39" t="s">
        <v>148</v>
      </c>
      <c r="E111" s="33" t="s">
        <v>56</v>
      </c>
      <c r="F111" s="32" t="s">
        <v>149</v>
      </c>
      <c r="G111" s="34" t="s">
        <v>1451</v>
      </c>
    </row>
    <row r="112" spans="2:7" ht="22.5">
      <c r="B112" s="64"/>
      <c r="C112" s="36"/>
      <c r="D112" s="47"/>
      <c r="E112" s="33" t="s">
        <v>58</v>
      </c>
      <c r="F112" s="32" t="s">
        <v>763</v>
      </c>
      <c r="G112" s="34" t="s">
        <v>151</v>
      </c>
    </row>
    <row r="113" spans="2:7" ht="33.75">
      <c r="B113" s="64"/>
      <c r="C113" s="38" t="s">
        <v>152</v>
      </c>
      <c r="D113" s="32"/>
      <c r="E113" s="33" t="s">
        <v>61</v>
      </c>
      <c r="F113" s="32" t="s">
        <v>153</v>
      </c>
      <c r="G113" s="34" t="s">
        <v>154</v>
      </c>
    </row>
    <row r="114" spans="2:7" ht="33.75">
      <c r="B114" s="64"/>
      <c r="C114" s="36"/>
      <c r="D114" s="32"/>
      <c r="E114" s="33" t="s">
        <v>63</v>
      </c>
      <c r="F114" s="32" t="s">
        <v>1173</v>
      </c>
      <c r="G114" s="34" t="s">
        <v>1174</v>
      </c>
    </row>
    <row r="115" spans="2:7" ht="45">
      <c r="B115" s="64"/>
      <c r="C115" s="36"/>
      <c r="D115" s="32"/>
      <c r="E115" s="33" t="s">
        <v>65</v>
      </c>
      <c r="F115" s="32" t="s">
        <v>1175</v>
      </c>
      <c r="G115" s="34" t="s">
        <v>1176</v>
      </c>
    </row>
    <row r="116" spans="2:7" ht="22.5">
      <c r="B116" s="64"/>
      <c r="C116" s="36"/>
      <c r="D116" s="32"/>
      <c r="E116" s="33" t="s">
        <v>66</v>
      </c>
      <c r="F116" s="32" t="s">
        <v>1177</v>
      </c>
      <c r="G116" s="34" t="s">
        <v>1452</v>
      </c>
    </row>
    <row r="117" spans="2:7" ht="33.75">
      <c r="B117" s="66"/>
      <c r="C117" s="42"/>
      <c r="D117" s="43"/>
      <c r="E117" s="44" t="s">
        <v>67</v>
      </c>
      <c r="F117" s="43" t="s">
        <v>764</v>
      </c>
      <c r="G117" s="45" t="s">
        <v>1178</v>
      </c>
    </row>
    <row r="118" spans="2:7">
      <c r="B118" s="61"/>
    </row>
    <row r="119" spans="2:7">
      <c r="B119" s="61" t="s">
        <v>160</v>
      </c>
    </row>
    <row r="120" spans="2:7">
      <c r="B120" s="62"/>
      <c r="C120" s="23" t="s">
        <v>37</v>
      </c>
      <c r="D120" s="24" t="s">
        <v>38</v>
      </c>
      <c r="E120" s="24" t="s">
        <v>24</v>
      </c>
      <c r="F120" s="24" t="s">
        <v>880</v>
      </c>
      <c r="G120" s="25" t="s">
        <v>39</v>
      </c>
    </row>
    <row r="121" spans="2:7" ht="56.25">
      <c r="B121" s="64"/>
      <c r="C121" s="35" t="s">
        <v>161</v>
      </c>
      <c r="D121" s="28"/>
      <c r="E121" s="29" t="s">
        <v>40</v>
      </c>
      <c r="F121" s="28" t="s">
        <v>765</v>
      </c>
      <c r="G121" s="30" t="s">
        <v>163</v>
      </c>
    </row>
    <row r="122" spans="2:7" ht="45">
      <c r="B122" s="64"/>
      <c r="C122" s="36"/>
      <c r="D122" s="32"/>
      <c r="E122" s="33" t="s">
        <v>41</v>
      </c>
      <c r="F122" s="32" t="s">
        <v>766</v>
      </c>
      <c r="G122" s="34" t="s">
        <v>1179</v>
      </c>
    </row>
    <row r="123" spans="2:7" ht="45">
      <c r="B123" s="64"/>
      <c r="C123" s="36"/>
      <c r="D123" s="32"/>
      <c r="E123" s="33" t="s">
        <v>42</v>
      </c>
      <c r="F123" s="32" t="s">
        <v>767</v>
      </c>
      <c r="G123" s="34" t="s">
        <v>1180</v>
      </c>
    </row>
    <row r="124" spans="2:7" ht="22.5">
      <c r="B124" s="64"/>
      <c r="C124" s="36"/>
      <c r="D124" s="32"/>
      <c r="E124" s="33" t="s">
        <v>44</v>
      </c>
      <c r="F124" s="32" t="s">
        <v>768</v>
      </c>
      <c r="G124" s="34" t="s">
        <v>166</v>
      </c>
    </row>
    <row r="125" spans="2:7" ht="45">
      <c r="B125" s="64"/>
      <c r="C125" s="36"/>
      <c r="D125" s="32"/>
      <c r="E125" s="33" t="s">
        <v>46</v>
      </c>
      <c r="F125" s="32" t="s">
        <v>769</v>
      </c>
      <c r="G125" s="34" t="s">
        <v>1181</v>
      </c>
    </row>
    <row r="126" spans="2:7" ht="33.75">
      <c r="B126" s="64"/>
      <c r="C126" s="36"/>
      <c r="D126" s="32"/>
      <c r="E126" s="33" t="s">
        <v>47</v>
      </c>
      <c r="F126" s="32" t="s">
        <v>770</v>
      </c>
      <c r="G126" s="34" t="s">
        <v>168</v>
      </c>
    </row>
    <row r="127" spans="2:7" ht="45">
      <c r="B127" s="64"/>
      <c r="C127" s="38" t="s">
        <v>169</v>
      </c>
      <c r="D127" s="32"/>
      <c r="E127" s="71" t="s">
        <v>48</v>
      </c>
      <c r="F127" s="54" t="s">
        <v>771</v>
      </c>
      <c r="G127" s="52" t="s">
        <v>1182</v>
      </c>
    </row>
    <row r="128" spans="2:7" ht="56.25">
      <c r="B128" s="64"/>
      <c r="C128" s="36"/>
      <c r="D128" s="32"/>
      <c r="E128" s="93" t="s">
        <v>50</v>
      </c>
      <c r="F128" s="94" t="s">
        <v>772</v>
      </c>
      <c r="G128" s="95" t="s">
        <v>1183</v>
      </c>
    </row>
    <row r="129" spans="2:7" ht="45">
      <c r="B129" s="64"/>
      <c r="C129" s="36"/>
      <c r="D129" s="32"/>
      <c r="E129" s="33" t="s">
        <v>52</v>
      </c>
      <c r="F129" s="32" t="s">
        <v>170</v>
      </c>
      <c r="G129" s="34" t="s">
        <v>1184</v>
      </c>
    </row>
    <row r="130" spans="2:7" ht="45">
      <c r="B130" s="64"/>
      <c r="C130" s="36"/>
      <c r="D130" s="32"/>
      <c r="E130" s="33" t="s">
        <v>53</v>
      </c>
      <c r="F130" s="32" t="s">
        <v>773</v>
      </c>
      <c r="G130" s="34" t="s">
        <v>172</v>
      </c>
    </row>
    <row r="131" spans="2:7" ht="33.75">
      <c r="B131" s="64"/>
      <c r="C131" s="36"/>
      <c r="D131" s="32"/>
      <c r="E131" s="33" t="s">
        <v>56</v>
      </c>
      <c r="F131" s="32" t="s">
        <v>774</v>
      </c>
      <c r="G131" s="34" t="s">
        <v>174</v>
      </c>
    </row>
    <row r="132" spans="2:7" ht="33.75">
      <c r="B132" s="64"/>
      <c r="C132" s="36"/>
      <c r="D132" s="32"/>
      <c r="E132" s="33" t="s">
        <v>58</v>
      </c>
      <c r="F132" s="32" t="s">
        <v>775</v>
      </c>
      <c r="G132" s="34" t="s">
        <v>1185</v>
      </c>
    </row>
    <row r="133" spans="2:7" ht="45">
      <c r="B133" s="64"/>
      <c r="C133" s="36"/>
      <c r="D133" s="32"/>
      <c r="E133" s="33" t="s">
        <v>61</v>
      </c>
      <c r="F133" s="32" t="s">
        <v>776</v>
      </c>
      <c r="G133" s="34" t="s">
        <v>1186</v>
      </c>
    </row>
    <row r="134" spans="2:7" ht="45">
      <c r="B134" s="66"/>
      <c r="C134" s="42"/>
      <c r="D134" s="43"/>
      <c r="E134" s="44" t="s">
        <v>63</v>
      </c>
      <c r="F134" s="43" t="s">
        <v>777</v>
      </c>
      <c r="G134" s="45" t="s">
        <v>176</v>
      </c>
    </row>
    <row r="136" spans="2:7">
      <c r="B136" s="61" t="s">
        <v>778</v>
      </c>
    </row>
    <row r="137" spans="2:7">
      <c r="B137" s="62"/>
      <c r="C137" s="23" t="s">
        <v>37</v>
      </c>
      <c r="D137" s="24" t="s">
        <v>38</v>
      </c>
      <c r="E137" s="24" t="s">
        <v>24</v>
      </c>
      <c r="F137" s="24" t="s">
        <v>880</v>
      </c>
      <c r="G137" s="25" t="s">
        <v>39</v>
      </c>
    </row>
    <row r="138" spans="2:7" ht="67.5">
      <c r="B138" s="64"/>
      <c r="C138" s="27"/>
      <c r="D138" s="28"/>
      <c r="E138" s="29" t="s">
        <v>40</v>
      </c>
      <c r="F138" s="28" t="s">
        <v>181</v>
      </c>
      <c r="G138" s="30" t="s">
        <v>182</v>
      </c>
    </row>
    <row r="139" spans="2:7" ht="45">
      <c r="B139" s="64"/>
      <c r="C139" s="31"/>
      <c r="D139" s="32"/>
      <c r="E139" s="33" t="s">
        <v>41</v>
      </c>
      <c r="F139" s="32" t="s">
        <v>183</v>
      </c>
      <c r="G139" s="34" t="s">
        <v>1187</v>
      </c>
    </row>
    <row r="140" spans="2:7" ht="33.75">
      <c r="B140" s="64"/>
      <c r="C140" s="31"/>
      <c r="D140" s="32"/>
      <c r="E140" s="33" t="s">
        <v>42</v>
      </c>
      <c r="F140" s="32" t="s">
        <v>184</v>
      </c>
      <c r="G140" s="34" t="s">
        <v>1188</v>
      </c>
    </row>
    <row r="141" spans="2:7" ht="45">
      <c r="B141" s="64"/>
      <c r="C141" s="31"/>
      <c r="D141" s="32"/>
      <c r="E141" s="33" t="s">
        <v>44</v>
      </c>
      <c r="F141" s="32" t="s">
        <v>781</v>
      </c>
      <c r="G141" s="34" t="s">
        <v>186</v>
      </c>
    </row>
    <row r="142" spans="2:7" ht="22.5">
      <c r="B142" s="64"/>
      <c r="C142" s="31"/>
      <c r="D142" s="32"/>
      <c r="E142" s="33" t="s">
        <v>46</v>
      </c>
      <c r="F142" s="32" t="s">
        <v>782</v>
      </c>
      <c r="G142" s="34" t="s">
        <v>187</v>
      </c>
    </row>
    <row r="143" spans="2:7" ht="22.5">
      <c r="B143" s="64"/>
      <c r="C143" s="31"/>
      <c r="D143" s="32"/>
      <c r="E143" s="33" t="s">
        <v>47</v>
      </c>
      <c r="F143" s="32" t="s">
        <v>1189</v>
      </c>
      <c r="G143" s="34" t="s">
        <v>188</v>
      </c>
    </row>
    <row r="144" spans="2:7" ht="22.5">
      <c r="B144" s="64"/>
      <c r="C144" s="31"/>
      <c r="D144" s="32"/>
      <c r="E144" s="33" t="s">
        <v>48</v>
      </c>
      <c r="F144" s="32" t="s">
        <v>783</v>
      </c>
      <c r="G144" s="34" t="s">
        <v>1190</v>
      </c>
    </row>
    <row r="145" spans="2:7" ht="33.75">
      <c r="B145" s="64"/>
      <c r="C145" s="31"/>
      <c r="D145" s="32"/>
      <c r="E145" s="33" t="s">
        <v>618</v>
      </c>
      <c r="F145" s="32" t="s">
        <v>784</v>
      </c>
      <c r="G145" s="34" t="s">
        <v>1191</v>
      </c>
    </row>
    <row r="146" spans="2:7" ht="33.75">
      <c r="B146" s="64"/>
      <c r="C146" s="31"/>
      <c r="D146" s="32"/>
      <c r="E146" s="33" t="s">
        <v>619</v>
      </c>
      <c r="F146" s="32" t="s">
        <v>328</v>
      </c>
      <c r="G146" s="34" t="s">
        <v>329</v>
      </c>
    </row>
    <row r="147" spans="2:7" ht="45">
      <c r="B147" s="64"/>
      <c r="C147" s="31"/>
      <c r="D147" s="32"/>
      <c r="E147" s="33" t="s">
        <v>620</v>
      </c>
      <c r="F147" s="32" t="s">
        <v>1192</v>
      </c>
      <c r="G147" s="34" t="s">
        <v>1193</v>
      </c>
    </row>
    <row r="148" spans="2:7" ht="22.5">
      <c r="B148" s="64"/>
      <c r="C148" s="31"/>
      <c r="D148" s="32"/>
      <c r="E148" s="33" t="s">
        <v>621</v>
      </c>
      <c r="F148" s="20" t="s">
        <v>43</v>
      </c>
      <c r="G148" s="34" t="s">
        <v>1194</v>
      </c>
    </row>
    <row r="149" spans="2:7" ht="22.5">
      <c r="B149" s="64"/>
      <c r="C149" s="31"/>
      <c r="D149" s="32"/>
      <c r="E149" s="33" t="s">
        <v>622</v>
      </c>
      <c r="F149" s="32" t="s">
        <v>330</v>
      </c>
      <c r="G149" s="34" t="s">
        <v>331</v>
      </c>
    </row>
    <row r="150" spans="2:7">
      <c r="B150" s="61"/>
    </row>
    <row r="151" spans="2:7">
      <c r="B151" s="61" t="s">
        <v>779</v>
      </c>
    </row>
    <row r="152" spans="2:7">
      <c r="B152" s="62"/>
      <c r="C152" s="23" t="s">
        <v>37</v>
      </c>
      <c r="D152" s="24" t="s">
        <v>38</v>
      </c>
      <c r="E152" s="24" t="s">
        <v>24</v>
      </c>
      <c r="F152" s="24" t="s">
        <v>880</v>
      </c>
      <c r="G152" s="25" t="s">
        <v>39</v>
      </c>
    </row>
    <row r="153" spans="2:7" ht="56.25">
      <c r="B153" s="64"/>
      <c r="C153" s="27"/>
      <c r="D153" s="28"/>
      <c r="E153" s="72" t="s">
        <v>40</v>
      </c>
      <c r="F153" s="57" t="s">
        <v>785</v>
      </c>
      <c r="G153" s="58" t="s">
        <v>1195</v>
      </c>
    </row>
    <row r="154" spans="2:7" ht="67.5">
      <c r="B154" s="64"/>
      <c r="C154" s="31"/>
      <c r="D154" s="32"/>
      <c r="E154" s="93" t="s">
        <v>41</v>
      </c>
      <c r="F154" s="94" t="s">
        <v>1196</v>
      </c>
      <c r="G154" s="95" t="s">
        <v>1197</v>
      </c>
    </row>
    <row r="155" spans="2:7" ht="78.75">
      <c r="B155" s="64"/>
      <c r="C155" s="31"/>
      <c r="D155" s="32"/>
      <c r="E155" s="93" t="s">
        <v>42</v>
      </c>
      <c r="F155" s="94" t="s">
        <v>1198</v>
      </c>
      <c r="G155" s="95" t="s">
        <v>1453</v>
      </c>
    </row>
    <row r="156" spans="2:7" ht="67.5">
      <c r="B156" s="64"/>
      <c r="C156" s="31"/>
      <c r="D156" s="32"/>
      <c r="E156" s="71" t="s">
        <v>44</v>
      </c>
      <c r="F156" s="54" t="s">
        <v>1199</v>
      </c>
      <c r="G156" s="52" t="s">
        <v>1200</v>
      </c>
    </row>
    <row r="157" spans="2:7" ht="22.5">
      <c r="B157" s="64"/>
      <c r="C157" s="31"/>
      <c r="D157" s="32"/>
      <c r="E157" s="93" t="s">
        <v>46</v>
      </c>
      <c r="F157" s="94" t="s">
        <v>1201</v>
      </c>
      <c r="G157" s="95" t="s">
        <v>1454</v>
      </c>
    </row>
    <row r="158" spans="2:7" ht="45">
      <c r="B158" s="64"/>
      <c r="C158" s="31"/>
      <c r="D158" s="32"/>
      <c r="E158" s="33" t="s">
        <v>47</v>
      </c>
      <c r="F158" s="94" t="s">
        <v>1202</v>
      </c>
      <c r="G158" s="95" t="s">
        <v>1203</v>
      </c>
    </row>
    <row r="159" spans="2:7" ht="56.25">
      <c r="B159" s="64"/>
      <c r="C159" s="31"/>
      <c r="D159" s="32"/>
      <c r="E159" s="93" t="s">
        <v>617</v>
      </c>
      <c r="F159" s="94" t="s">
        <v>786</v>
      </c>
      <c r="G159" s="95" t="s">
        <v>1204</v>
      </c>
    </row>
    <row r="160" spans="2:7" ht="33.75">
      <c r="B160" s="64"/>
      <c r="C160" s="31"/>
      <c r="D160" s="32"/>
      <c r="E160" s="71" t="s">
        <v>618</v>
      </c>
      <c r="F160" s="54" t="s">
        <v>189</v>
      </c>
      <c r="G160" s="52" t="s">
        <v>1205</v>
      </c>
    </row>
    <row r="161" spans="2:7">
      <c r="B161" s="61"/>
    </row>
    <row r="162" spans="2:7">
      <c r="B162" s="61" t="s">
        <v>780</v>
      </c>
    </row>
    <row r="163" spans="2:7">
      <c r="B163" s="62"/>
      <c r="C163" s="23" t="s">
        <v>37</v>
      </c>
      <c r="D163" s="24" t="s">
        <v>38</v>
      </c>
      <c r="E163" s="24" t="s">
        <v>24</v>
      </c>
      <c r="F163" s="24" t="s">
        <v>880</v>
      </c>
      <c r="G163" s="25" t="s">
        <v>39</v>
      </c>
    </row>
    <row r="164" spans="2:7" ht="22.5">
      <c r="B164" s="64"/>
      <c r="C164" s="27"/>
      <c r="D164" s="28"/>
      <c r="E164" s="29" t="s">
        <v>40</v>
      </c>
      <c r="F164" s="28" t="s">
        <v>787</v>
      </c>
      <c r="G164" s="30" t="s">
        <v>190</v>
      </c>
    </row>
    <row r="165" spans="2:7">
      <c r="B165" s="64"/>
      <c r="C165" s="31"/>
      <c r="D165" s="32"/>
      <c r="E165" s="33" t="s">
        <v>41</v>
      </c>
      <c r="F165" s="32" t="s">
        <v>788</v>
      </c>
      <c r="G165" s="34" t="s">
        <v>191</v>
      </c>
    </row>
    <row r="166" spans="2:7">
      <c r="B166" s="61"/>
    </row>
    <row r="167" spans="2:7">
      <c r="B167" s="61" t="s">
        <v>192</v>
      </c>
    </row>
    <row r="168" spans="2:7">
      <c r="B168" s="62"/>
      <c r="C168" s="23" t="s">
        <v>37</v>
      </c>
      <c r="D168" s="24" t="s">
        <v>38</v>
      </c>
      <c r="E168" s="24" t="s">
        <v>24</v>
      </c>
      <c r="F168" s="24" t="s">
        <v>880</v>
      </c>
      <c r="G168" s="25" t="s">
        <v>39</v>
      </c>
    </row>
    <row r="169" spans="2:7" ht="45">
      <c r="B169" s="64"/>
      <c r="C169" s="35" t="s">
        <v>193</v>
      </c>
      <c r="D169" s="28"/>
      <c r="E169" s="29" t="s">
        <v>40</v>
      </c>
      <c r="F169" s="28" t="s">
        <v>789</v>
      </c>
      <c r="G169" s="30" t="s">
        <v>1455</v>
      </c>
    </row>
    <row r="170" spans="2:7" ht="22.5">
      <c r="B170" s="64"/>
      <c r="C170" s="36"/>
      <c r="D170" s="32"/>
      <c r="E170" s="33" t="s">
        <v>41</v>
      </c>
      <c r="F170" s="32" t="s">
        <v>790</v>
      </c>
      <c r="G170" s="34" t="s">
        <v>196</v>
      </c>
    </row>
    <row r="171" spans="2:7" ht="33.75">
      <c r="B171" s="64"/>
      <c r="C171" s="37"/>
      <c r="D171" s="32"/>
      <c r="E171" s="33" t="s">
        <v>42</v>
      </c>
      <c r="F171" s="32" t="s">
        <v>791</v>
      </c>
      <c r="G171" s="34" t="s">
        <v>198</v>
      </c>
    </row>
    <row r="172" spans="2:7" ht="56.25">
      <c r="B172" s="64"/>
      <c r="C172" s="38" t="s">
        <v>199</v>
      </c>
      <c r="D172" s="32"/>
      <c r="E172" s="71" t="s">
        <v>44</v>
      </c>
      <c r="F172" s="54" t="s">
        <v>792</v>
      </c>
      <c r="G172" s="52" t="s">
        <v>1206</v>
      </c>
    </row>
    <row r="173" spans="2:7" ht="67.5">
      <c r="B173" s="64"/>
      <c r="C173" s="36"/>
      <c r="D173" s="32"/>
      <c r="E173" s="71" t="s">
        <v>46</v>
      </c>
      <c r="F173" s="54" t="s">
        <v>1207</v>
      </c>
      <c r="G173" s="52" t="s">
        <v>1208</v>
      </c>
    </row>
    <row r="174" spans="2:7" ht="67.5">
      <c r="B174" s="64"/>
      <c r="C174" s="36"/>
      <c r="D174" s="32"/>
      <c r="E174" s="71" t="s">
        <v>47</v>
      </c>
      <c r="F174" s="54" t="s">
        <v>793</v>
      </c>
      <c r="G174" s="52" t="s">
        <v>1209</v>
      </c>
    </row>
    <row r="175" spans="2:7" ht="45">
      <c r="B175" s="64"/>
      <c r="C175" s="36"/>
      <c r="D175" s="32"/>
      <c r="E175" s="33" t="s">
        <v>48</v>
      </c>
      <c r="F175" s="32" t="s">
        <v>794</v>
      </c>
      <c r="G175" s="34" t="s">
        <v>1456</v>
      </c>
    </row>
    <row r="176" spans="2:7" ht="45">
      <c r="B176" s="64"/>
      <c r="C176" s="37"/>
      <c r="D176" s="32"/>
      <c r="E176" s="33" t="s">
        <v>50</v>
      </c>
      <c r="F176" s="32" t="s">
        <v>795</v>
      </c>
      <c r="G176" s="34" t="s">
        <v>1210</v>
      </c>
    </row>
    <row r="177" spans="2:7" ht="33.75">
      <c r="B177" s="64"/>
      <c r="C177" s="38" t="s">
        <v>203</v>
      </c>
      <c r="D177" s="32"/>
      <c r="E177" s="33" t="s">
        <v>52</v>
      </c>
      <c r="F177" s="32" t="s">
        <v>796</v>
      </c>
      <c r="G177" s="34" t="s">
        <v>205</v>
      </c>
    </row>
    <row r="178" spans="2:7" ht="45">
      <c r="B178" s="64"/>
      <c r="C178" s="36"/>
      <c r="D178" s="32"/>
      <c r="E178" s="33" t="s">
        <v>53</v>
      </c>
      <c r="F178" s="32" t="s">
        <v>797</v>
      </c>
      <c r="G178" s="34" t="s">
        <v>207</v>
      </c>
    </row>
    <row r="179" spans="2:7" ht="33.75">
      <c r="B179" s="64"/>
      <c r="C179" s="37"/>
      <c r="D179" s="32"/>
      <c r="E179" s="33" t="s">
        <v>56</v>
      </c>
      <c r="F179" s="32" t="s">
        <v>798</v>
      </c>
      <c r="G179" s="34" t="s">
        <v>1457</v>
      </c>
    </row>
    <row r="180" spans="2:7" ht="45">
      <c r="B180" s="64"/>
      <c r="C180" s="37" t="s">
        <v>1434</v>
      </c>
      <c r="D180" s="32"/>
      <c r="E180" s="33" t="s">
        <v>622</v>
      </c>
      <c r="F180" s="32" t="s">
        <v>799</v>
      </c>
      <c r="G180" s="34" t="s">
        <v>1211</v>
      </c>
    </row>
    <row r="181" spans="2:7">
      <c r="B181" s="68"/>
    </row>
    <row r="182" spans="2:7">
      <c r="B182" s="61" t="s">
        <v>210</v>
      </c>
    </row>
    <row r="183" spans="2:7">
      <c r="B183" s="62"/>
      <c r="C183" s="23" t="s">
        <v>37</v>
      </c>
      <c r="D183" s="24" t="s">
        <v>38</v>
      </c>
      <c r="E183" s="24" t="s">
        <v>24</v>
      </c>
      <c r="F183" s="24" t="s">
        <v>880</v>
      </c>
      <c r="G183" s="25" t="s">
        <v>39</v>
      </c>
    </row>
    <row r="184" spans="2:7" ht="112.5">
      <c r="B184" s="64"/>
      <c r="C184" s="27"/>
      <c r="D184" s="28"/>
      <c r="E184" s="29" t="s">
        <v>40</v>
      </c>
      <c r="F184" s="28" t="s">
        <v>800</v>
      </c>
      <c r="G184" s="30" t="s">
        <v>1458</v>
      </c>
    </row>
    <row r="185" spans="2:7" ht="67.5">
      <c r="B185" s="64"/>
      <c r="C185" s="31"/>
      <c r="D185" s="32"/>
      <c r="E185" s="33" t="s">
        <v>41</v>
      </c>
      <c r="F185" s="32" t="s">
        <v>801</v>
      </c>
      <c r="G185" s="34" t="s">
        <v>1459</v>
      </c>
    </row>
    <row r="186" spans="2:7" ht="78.75">
      <c r="B186" s="64"/>
      <c r="C186" s="31"/>
      <c r="D186" s="32"/>
      <c r="E186" s="33" t="s">
        <v>42</v>
      </c>
      <c r="F186" s="32" t="s">
        <v>802</v>
      </c>
      <c r="G186" s="34" t="s">
        <v>1460</v>
      </c>
    </row>
    <row r="187" spans="2:7">
      <c r="B187" s="68"/>
    </row>
    <row r="188" spans="2:7">
      <c r="B188" s="61" t="s">
        <v>211</v>
      </c>
    </row>
    <row r="189" spans="2:7">
      <c r="B189" s="62"/>
      <c r="C189" s="23" t="s">
        <v>37</v>
      </c>
      <c r="D189" s="24" t="s">
        <v>38</v>
      </c>
      <c r="E189" s="24" t="s">
        <v>24</v>
      </c>
      <c r="F189" s="24" t="s">
        <v>880</v>
      </c>
      <c r="G189" s="25" t="s">
        <v>39</v>
      </c>
    </row>
    <row r="190" spans="2:7" ht="22.5">
      <c r="B190" s="64"/>
      <c r="C190" s="27"/>
      <c r="D190" s="28"/>
      <c r="E190" s="29" t="s">
        <v>40</v>
      </c>
      <c r="F190" s="28" t="s">
        <v>212</v>
      </c>
      <c r="G190" s="30" t="s">
        <v>213</v>
      </c>
    </row>
    <row r="191" spans="2:7" ht="56.25">
      <c r="B191" s="64"/>
      <c r="C191" s="31"/>
      <c r="D191" s="32"/>
      <c r="E191" s="33" t="s">
        <v>41</v>
      </c>
      <c r="F191" s="32" t="s">
        <v>214</v>
      </c>
      <c r="G191" s="34" t="s">
        <v>215</v>
      </c>
    </row>
    <row r="192" spans="2:7" ht="22.5">
      <c r="B192" s="64"/>
      <c r="C192" s="31"/>
      <c r="D192" s="32"/>
      <c r="E192" s="33" t="s">
        <v>42</v>
      </c>
      <c r="F192" s="32" t="s">
        <v>803</v>
      </c>
      <c r="G192" s="34" t="s">
        <v>216</v>
      </c>
    </row>
    <row r="193" spans="2:7" ht="56.25">
      <c r="B193" s="64"/>
      <c r="C193" s="31"/>
      <c r="D193" s="32"/>
      <c r="E193" s="33" t="s">
        <v>44</v>
      </c>
      <c r="F193" s="32" t="s">
        <v>217</v>
      </c>
      <c r="G193" s="34" t="s">
        <v>1461</v>
      </c>
    </row>
    <row r="194" spans="2:7" ht="45">
      <c r="B194" s="64"/>
      <c r="C194" s="31"/>
      <c r="D194" s="32"/>
      <c r="E194" s="33" t="s">
        <v>46</v>
      </c>
      <c r="F194" s="32" t="s">
        <v>804</v>
      </c>
      <c r="G194" s="34" t="s">
        <v>218</v>
      </c>
    </row>
    <row r="195" spans="2:7" ht="67.5">
      <c r="B195" s="64"/>
      <c r="C195" s="31"/>
      <c r="D195" s="32"/>
      <c r="E195" s="33" t="s">
        <v>47</v>
      </c>
      <c r="F195" s="32" t="s">
        <v>805</v>
      </c>
      <c r="G195" s="34" t="s">
        <v>1462</v>
      </c>
    </row>
    <row r="196" spans="2:7" ht="56.25">
      <c r="B196" s="64"/>
      <c r="C196" s="31"/>
      <c r="D196" s="32"/>
      <c r="E196" s="33" t="s">
        <v>48</v>
      </c>
      <c r="F196" s="20" t="s">
        <v>219</v>
      </c>
      <c r="G196" s="34" t="s">
        <v>1463</v>
      </c>
    </row>
    <row r="197" spans="2:7" ht="67.5">
      <c r="B197" s="64"/>
      <c r="C197" s="31"/>
      <c r="D197" s="32"/>
      <c r="E197" s="33" t="s">
        <v>50</v>
      </c>
      <c r="F197" s="32" t="s">
        <v>1212</v>
      </c>
      <c r="G197" s="34" t="s">
        <v>1464</v>
      </c>
    </row>
    <row r="198" spans="2:7" ht="33.75">
      <c r="B198" s="64"/>
      <c r="C198" s="31"/>
      <c r="D198" s="32"/>
      <c r="E198" s="33" t="s">
        <v>619</v>
      </c>
      <c r="F198" s="32" t="s">
        <v>806</v>
      </c>
      <c r="G198" s="34" t="s">
        <v>1213</v>
      </c>
    </row>
    <row r="199" spans="2:7">
      <c r="B199" s="68"/>
    </row>
    <row r="200" spans="2:7">
      <c r="B200" s="61" t="s">
        <v>220</v>
      </c>
    </row>
    <row r="201" spans="2:7">
      <c r="B201" s="62"/>
      <c r="C201" s="23" t="s">
        <v>37</v>
      </c>
      <c r="D201" s="24" t="s">
        <v>38</v>
      </c>
      <c r="E201" s="24" t="s">
        <v>24</v>
      </c>
      <c r="F201" s="24" t="s">
        <v>880</v>
      </c>
      <c r="G201" s="25" t="s">
        <v>39</v>
      </c>
    </row>
    <row r="202" spans="2:7" ht="45">
      <c r="B202" s="64"/>
      <c r="C202" s="27" t="s">
        <v>1214</v>
      </c>
      <c r="D202" s="28"/>
      <c r="E202" s="29" t="s">
        <v>40</v>
      </c>
      <c r="F202" s="28" t="s">
        <v>807</v>
      </c>
      <c r="G202" s="30" t="s">
        <v>1215</v>
      </c>
    </row>
    <row r="203" spans="2:7" ht="33.75">
      <c r="B203" s="64"/>
      <c r="C203" s="38" t="s">
        <v>808</v>
      </c>
      <c r="D203" s="32"/>
      <c r="E203" s="33" t="s">
        <v>41</v>
      </c>
      <c r="F203" s="32" t="s">
        <v>809</v>
      </c>
      <c r="G203" s="34" t="s">
        <v>1216</v>
      </c>
    </row>
    <row r="204" spans="2:7" ht="45">
      <c r="B204" s="64"/>
      <c r="C204" s="37"/>
      <c r="D204" s="32"/>
      <c r="E204" s="33" t="s">
        <v>613</v>
      </c>
      <c r="F204" s="32" t="s">
        <v>810</v>
      </c>
      <c r="G204" s="34" t="s">
        <v>1217</v>
      </c>
    </row>
    <row r="205" spans="2:7" ht="22.5">
      <c r="B205" s="64"/>
      <c r="C205" s="31" t="s">
        <v>811</v>
      </c>
      <c r="D205" s="32"/>
      <c r="E205" s="33" t="s">
        <v>614</v>
      </c>
      <c r="F205" s="32" t="s">
        <v>1218</v>
      </c>
      <c r="G205" s="34" t="s">
        <v>221</v>
      </c>
    </row>
    <row r="206" spans="2:7">
      <c r="B206" s="68"/>
    </row>
    <row r="207" spans="2:7">
      <c r="B207" s="61" t="s">
        <v>222</v>
      </c>
    </row>
    <row r="208" spans="2:7">
      <c r="B208" s="62"/>
      <c r="C208" s="23" t="s">
        <v>37</v>
      </c>
      <c r="D208" s="24" t="s">
        <v>38</v>
      </c>
      <c r="E208" s="24" t="s">
        <v>24</v>
      </c>
      <c r="F208" s="24" t="s">
        <v>880</v>
      </c>
      <c r="G208" s="25" t="s">
        <v>39</v>
      </c>
    </row>
    <row r="209" spans="2:7" ht="45">
      <c r="B209" s="64"/>
      <c r="C209" s="27"/>
      <c r="D209" s="28"/>
      <c r="E209" s="29" t="s">
        <v>40</v>
      </c>
      <c r="F209" s="28" t="s">
        <v>816</v>
      </c>
      <c r="G209" s="30" t="s">
        <v>1219</v>
      </c>
    </row>
    <row r="210" spans="2:7" ht="45">
      <c r="B210" s="64"/>
      <c r="C210" s="31"/>
      <c r="D210" s="32"/>
      <c r="E210" s="33" t="s">
        <v>41</v>
      </c>
      <c r="F210" s="32" t="s">
        <v>815</v>
      </c>
      <c r="G210" s="34" t="s">
        <v>1465</v>
      </c>
    </row>
    <row r="211" spans="2:7">
      <c r="B211" s="64"/>
      <c r="C211" s="31"/>
      <c r="D211" s="32"/>
      <c r="E211" s="33" t="s">
        <v>42</v>
      </c>
      <c r="F211" s="32" t="s">
        <v>814</v>
      </c>
      <c r="G211" s="34" t="s">
        <v>223</v>
      </c>
    </row>
    <row r="212" spans="2:7" ht="22.5">
      <c r="B212" s="64"/>
      <c r="C212" s="31"/>
      <c r="D212" s="32"/>
      <c r="E212" s="33" t="s">
        <v>44</v>
      </c>
      <c r="F212" s="32" t="s">
        <v>813</v>
      </c>
      <c r="G212" s="34" t="s">
        <v>1220</v>
      </c>
    </row>
    <row r="213" spans="2:7">
      <c r="B213" s="64"/>
      <c r="C213" s="31"/>
      <c r="D213" s="32"/>
      <c r="E213" s="33" t="s">
        <v>46</v>
      </c>
      <c r="F213" s="32" t="s">
        <v>812</v>
      </c>
      <c r="G213" s="34" t="s">
        <v>1221</v>
      </c>
    </row>
    <row r="214" spans="2:7" ht="33.75">
      <c r="B214" s="64"/>
      <c r="C214" s="31"/>
      <c r="D214" s="32"/>
      <c r="E214" s="33" t="s">
        <v>47</v>
      </c>
      <c r="F214" s="32" t="s">
        <v>224</v>
      </c>
      <c r="G214" s="34" t="s">
        <v>1222</v>
      </c>
    </row>
    <row r="215" spans="2:7">
      <c r="B215" s="68"/>
    </row>
    <row r="216" spans="2:7">
      <c r="B216" s="61" t="s">
        <v>225</v>
      </c>
    </row>
    <row r="217" spans="2:7">
      <c r="B217" s="62"/>
      <c r="C217" s="23" t="s">
        <v>37</v>
      </c>
      <c r="D217" s="24" t="s">
        <v>38</v>
      </c>
      <c r="E217" s="24" t="s">
        <v>24</v>
      </c>
      <c r="F217" s="24" t="s">
        <v>880</v>
      </c>
      <c r="G217" s="25" t="s">
        <v>39</v>
      </c>
    </row>
    <row r="218" spans="2:7" ht="33.75">
      <c r="B218" s="64"/>
      <c r="C218" s="27"/>
      <c r="D218" s="28"/>
      <c r="E218" s="29" t="s">
        <v>177</v>
      </c>
      <c r="F218" s="28"/>
      <c r="G218" s="30" t="s">
        <v>1223</v>
      </c>
    </row>
    <row r="219" spans="2:7" ht="78.75">
      <c r="B219" s="64"/>
      <c r="C219" s="38" t="s">
        <v>226</v>
      </c>
      <c r="D219" s="47"/>
      <c r="E219" s="50" t="s">
        <v>40</v>
      </c>
      <c r="F219" s="47" t="s">
        <v>817</v>
      </c>
      <c r="G219" s="51" t="s">
        <v>1224</v>
      </c>
    </row>
    <row r="220" spans="2:7" ht="45">
      <c r="B220" s="64"/>
      <c r="C220" s="36"/>
      <c r="D220" s="32"/>
      <c r="E220" s="33" t="s">
        <v>41</v>
      </c>
      <c r="F220" s="32" t="s">
        <v>818</v>
      </c>
      <c r="G220" s="34" t="s">
        <v>1225</v>
      </c>
    </row>
    <row r="221" spans="2:7" ht="78.75">
      <c r="B221" s="64"/>
      <c r="C221" s="38" t="s">
        <v>227</v>
      </c>
      <c r="D221" s="32"/>
      <c r="E221" s="33" t="s">
        <v>42</v>
      </c>
      <c r="F221" s="32" t="s">
        <v>1226</v>
      </c>
      <c r="G221" s="34" t="s">
        <v>1227</v>
      </c>
    </row>
    <row r="222" spans="2:7" ht="56.25">
      <c r="B222" s="64"/>
      <c r="C222" s="36"/>
      <c r="D222" s="32"/>
      <c r="E222" s="33" t="s">
        <v>44</v>
      </c>
      <c r="F222" s="32" t="s">
        <v>819</v>
      </c>
      <c r="G222" s="34" t="s">
        <v>1466</v>
      </c>
    </row>
    <row r="223" spans="2:7" ht="56.25">
      <c r="B223" s="64"/>
      <c r="C223" s="36"/>
      <c r="D223" s="32"/>
      <c r="E223" s="33" t="s">
        <v>46</v>
      </c>
      <c r="F223" s="32" t="s">
        <v>820</v>
      </c>
      <c r="G223" s="34" t="s">
        <v>1228</v>
      </c>
    </row>
    <row r="224" spans="2:7" ht="56.25">
      <c r="B224" s="64"/>
      <c r="C224" s="36"/>
      <c r="D224" s="32"/>
      <c r="E224" s="33" t="s">
        <v>47</v>
      </c>
      <c r="F224" s="32" t="s">
        <v>821</v>
      </c>
      <c r="G224" s="34" t="s">
        <v>1467</v>
      </c>
    </row>
    <row r="225" spans="2:7" ht="45">
      <c r="B225" s="64"/>
      <c r="C225" s="38" t="s">
        <v>228</v>
      </c>
      <c r="D225" s="32"/>
      <c r="E225" s="33" t="s">
        <v>48</v>
      </c>
      <c r="F225" s="32" t="s">
        <v>822</v>
      </c>
      <c r="G225" s="34" t="s">
        <v>1229</v>
      </c>
    </row>
    <row r="226" spans="2:7" ht="45">
      <c r="B226" s="64"/>
      <c r="C226" s="36"/>
      <c r="D226" s="32"/>
      <c r="E226" s="33" t="s">
        <v>50</v>
      </c>
      <c r="F226" s="32" t="s">
        <v>823</v>
      </c>
      <c r="G226" s="34" t="s">
        <v>1230</v>
      </c>
    </row>
    <row r="227" spans="2:7" ht="56.25">
      <c r="B227" s="64"/>
      <c r="C227" s="36"/>
      <c r="D227" s="32"/>
      <c r="E227" s="33" t="s">
        <v>52</v>
      </c>
      <c r="F227" s="32" t="s">
        <v>229</v>
      </c>
      <c r="G227" s="34" t="s">
        <v>1231</v>
      </c>
    </row>
    <row r="228" spans="2:7" ht="33.75">
      <c r="B228" s="64"/>
      <c r="C228" s="36"/>
      <c r="D228" s="32"/>
      <c r="E228" s="33" t="s">
        <v>53</v>
      </c>
      <c r="F228" s="32" t="s">
        <v>827</v>
      </c>
      <c r="G228" s="34" t="s">
        <v>1232</v>
      </c>
    </row>
    <row r="229" spans="2:7" ht="45">
      <c r="B229" s="64"/>
      <c r="C229" s="36"/>
      <c r="D229" s="32"/>
      <c r="E229" s="33" t="s">
        <v>56</v>
      </c>
      <c r="F229" s="32" t="s">
        <v>1233</v>
      </c>
      <c r="G229" s="34" t="s">
        <v>1234</v>
      </c>
    </row>
    <row r="230" spans="2:7" ht="45">
      <c r="B230" s="64"/>
      <c r="C230" s="38" t="s">
        <v>230</v>
      </c>
      <c r="D230" s="32"/>
      <c r="E230" s="33" t="s">
        <v>58</v>
      </c>
      <c r="F230" s="32" t="s">
        <v>826</v>
      </c>
      <c r="G230" s="34" t="s">
        <v>1235</v>
      </c>
    </row>
    <row r="231" spans="2:7" ht="33.75">
      <c r="B231" s="64"/>
      <c r="C231" s="36"/>
      <c r="D231" s="32"/>
      <c r="E231" s="33" t="s">
        <v>61</v>
      </c>
      <c r="F231" s="32" t="s">
        <v>825</v>
      </c>
      <c r="G231" s="34" t="s">
        <v>1236</v>
      </c>
    </row>
    <row r="232" spans="2:7" ht="33.75">
      <c r="B232" s="66"/>
      <c r="C232" s="42"/>
      <c r="D232" s="43"/>
      <c r="E232" s="44" t="s">
        <v>63</v>
      </c>
      <c r="F232" s="43" t="s">
        <v>824</v>
      </c>
      <c r="G232" s="45" t="s">
        <v>1237</v>
      </c>
    </row>
    <row r="233" spans="2:7">
      <c r="B233" s="61"/>
    </row>
    <row r="234" spans="2:7">
      <c r="B234" s="61" t="s">
        <v>231</v>
      </c>
    </row>
    <row r="235" spans="2:7">
      <c r="B235" s="62"/>
      <c r="C235" s="23" t="s">
        <v>37</v>
      </c>
      <c r="D235" s="24" t="s">
        <v>38</v>
      </c>
      <c r="E235" s="24" t="s">
        <v>24</v>
      </c>
      <c r="F235" s="24" t="s">
        <v>880</v>
      </c>
      <c r="G235" s="25" t="s">
        <v>39</v>
      </c>
    </row>
    <row r="236" spans="2:7" ht="45">
      <c r="B236" s="64"/>
      <c r="C236" s="27"/>
      <c r="D236" s="28"/>
      <c r="E236" s="29" t="s">
        <v>40</v>
      </c>
      <c r="F236" s="28" t="s">
        <v>232</v>
      </c>
      <c r="G236" s="30" t="s">
        <v>1583</v>
      </c>
    </row>
    <row r="237" spans="2:7" ht="67.5">
      <c r="B237" s="64"/>
      <c r="C237" s="31"/>
      <c r="D237" s="32"/>
      <c r="E237" s="33" t="s">
        <v>41</v>
      </c>
      <c r="F237" s="32" t="s">
        <v>233</v>
      </c>
      <c r="G237" s="34" t="s">
        <v>1584</v>
      </c>
    </row>
    <row r="238" spans="2:7" ht="45">
      <c r="B238" s="64"/>
      <c r="C238" s="31"/>
      <c r="D238" s="32"/>
      <c r="E238" s="33" t="s">
        <v>42</v>
      </c>
      <c r="F238" s="32" t="s">
        <v>1238</v>
      </c>
      <c r="G238" s="34" t="s">
        <v>1239</v>
      </c>
    </row>
    <row r="239" spans="2:7" ht="45">
      <c r="B239" s="64"/>
      <c r="C239" s="31"/>
      <c r="D239" s="32"/>
      <c r="E239" s="33" t="s">
        <v>44</v>
      </c>
      <c r="F239" s="32" t="s">
        <v>1240</v>
      </c>
      <c r="G239" s="34" t="s">
        <v>1241</v>
      </c>
    </row>
    <row r="240" spans="2:7" ht="33.75">
      <c r="B240" s="64"/>
      <c r="C240" s="31"/>
      <c r="D240" s="32"/>
      <c r="E240" s="33" t="s">
        <v>46</v>
      </c>
      <c r="F240" s="32" t="s">
        <v>828</v>
      </c>
      <c r="G240" s="34" t="s">
        <v>1585</v>
      </c>
    </row>
    <row r="241" spans="2:7" ht="22.5">
      <c r="B241" s="64"/>
      <c r="C241" s="31"/>
      <c r="D241" s="32"/>
      <c r="E241" s="33" t="s">
        <v>47</v>
      </c>
      <c r="F241" s="32" t="s">
        <v>235</v>
      </c>
      <c r="G241" s="34" t="s">
        <v>1242</v>
      </c>
    </row>
    <row r="242" spans="2:7" ht="33.75">
      <c r="B242" s="64"/>
      <c r="C242" s="31"/>
      <c r="D242" s="32"/>
      <c r="E242" s="33" t="s">
        <v>617</v>
      </c>
      <c r="F242" s="32" t="s">
        <v>236</v>
      </c>
      <c r="G242" s="34" t="s">
        <v>1243</v>
      </c>
    </row>
    <row r="243" spans="2:7" ht="45">
      <c r="B243" s="64"/>
      <c r="C243" s="31"/>
      <c r="D243" s="32"/>
      <c r="E243" s="33" t="s">
        <v>618</v>
      </c>
      <c r="F243" s="32" t="s">
        <v>1244</v>
      </c>
      <c r="G243" s="34" t="s">
        <v>1245</v>
      </c>
    </row>
    <row r="244" spans="2:7" ht="45">
      <c r="B244" s="64"/>
      <c r="C244" s="31"/>
      <c r="D244" s="32"/>
      <c r="E244" s="33" t="s">
        <v>619</v>
      </c>
      <c r="F244" s="32" t="s">
        <v>829</v>
      </c>
      <c r="G244" s="34" t="s">
        <v>1246</v>
      </c>
    </row>
    <row r="245" spans="2:7">
      <c r="B245" s="61"/>
    </row>
    <row r="246" spans="2:7">
      <c r="B246" s="61" t="s">
        <v>237</v>
      </c>
    </row>
    <row r="247" spans="2:7">
      <c r="B247" s="62"/>
      <c r="C247" s="23" t="s">
        <v>37</v>
      </c>
      <c r="D247" s="24" t="s">
        <v>38</v>
      </c>
      <c r="E247" s="24" t="s">
        <v>24</v>
      </c>
      <c r="F247" s="24" t="s">
        <v>880</v>
      </c>
      <c r="G247" s="25" t="s">
        <v>39</v>
      </c>
    </row>
    <row r="248" spans="2:7" ht="56.25">
      <c r="B248" s="64"/>
      <c r="C248" s="35" t="s">
        <v>238</v>
      </c>
      <c r="D248" s="28"/>
      <c r="E248" s="29" t="s">
        <v>40</v>
      </c>
      <c r="F248" s="28" t="s">
        <v>830</v>
      </c>
      <c r="G248" s="30" t="s">
        <v>1247</v>
      </c>
    </row>
    <row r="249" spans="2:7" ht="45">
      <c r="B249" s="64"/>
      <c r="C249" s="36"/>
      <c r="D249" s="47"/>
      <c r="E249" s="50" t="s">
        <v>41</v>
      </c>
      <c r="F249" s="47" t="s">
        <v>831</v>
      </c>
      <c r="G249" s="51" t="s">
        <v>1248</v>
      </c>
    </row>
    <row r="250" spans="2:7" ht="22.5">
      <c r="B250" s="64"/>
      <c r="C250" s="36"/>
      <c r="D250" s="47"/>
      <c r="E250" s="50" t="s">
        <v>42</v>
      </c>
      <c r="F250" s="47" t="s">
        <v>832</v>
      </c>
      <c r="G250" s="51" t="s">
        <v>1249</v>
      </c>
    </row>
    <row r="251" spans="2:7" ht="33.75">
      <c r="B251" s="64"/>
      <c r="C251" s="36"/>
      <c r="D251" s="47"/>
      <c r="E251" s="50" t="s">
        <v>44</v>
      </c>
      <c r="F251" s="47" t="s">
        <v>833</v>
      </c>
      <c r="G251" s="51" t="s">
        <v>1250</v>
      </c>
    </row>
    <row r="252" spans="2:7" ht="22.5">
      <c r="B252" s="64"/>
      <c r="C252" s="38" t="s">
        <v>239</v>
      </c>
      <c r="D252" s="48" t="s">
        <v>240</v>
      </c>
      <c r="E252" s="50" t="s">
        <v>46</v>
      </c>
      <c r="F252" s="47" t="s">
        <v>1251</v>
      </c>
      <c r="G252" s="51" t="s">
        <v>1252</v>
      </c>
    </row>
    <row r="253" spans="2:7" ht="22.5">
      <c r="B253" s="64"/>
      <c r="C253" s="36"/>
      <c r="D253" s="48"/>
      <c r="E253" s="50" t="s">
        <v>47</v>
      </c>
      <c r="F253" s="47" t="s">
        <v>1253</v>
      </c>
      <c r="G253" s="51" t="s">
        <v>1254</v>
      </c>
    </row>
    <row r="254" spans="2:7" ht="22.5">
      <c r="B254" s="64"/>
      <c r="C254" s="36"/>
      <c r="D254" s="48"/>
      <c r="E254" s="71" t="s">
        <v>48</v>
      </c>
      <c r="F254" s="55" t="s">
        <v>834</v>
      </c>
      <c r="G254" s="56" t="s">
        <v>1255</v>
      </c>
    </row>
    <row r="255" spans="2:7">
      <c r="B255" s="64"/>
      <c r="C255" s="36"/>
      <c r="D255" s="48"/>
      <c r="E255" s="33" t="s">
        <v>50</v>
      </c>
      <c r="F255" s="47" t="s">
        <v>835</v>
      </c>
      <c r="G255" s="51" t="s">
        <v>1256</v>
      </c>
    </row>
    <row r="256" spans="2:7" ht="33.75">
      <c r="B256" s="64"/>
      <c r="C256" s="36"/>
      <c r="D256" s="39" t="s">
        <v>1257</v>
      </c>
      <c r="E256" s="33" t="s">
        <v>52</v>
      </c>
      <c r="F256" s="32" t="s">
        <v>836</v>
      </c>
      <c r="G256" s="34" t="s">
        <v>1258</v>
      </c>
    </row>
    <row r="257" spans="2:7" ht="33.75">
      <c r="B257" s="64"/>
      <c r="C257" s="36"/>
      <c r="D257" s="48"/>
      <c r="E257" s="93" t="s">
        <v>53</v>
      </c>
      <c r="F257" s="94" t="s">
        <v>837</v>
      </c>
      <c r="G257" s="95" t="s">
        <v>1259</v>
      </c>
    </row>
    <row r="258" spans="2:7" ht="22.5">
      <c r="B258" s="64"/>
      <c r="C258" s="36"/>
      <c r="D258" s="48"/>
      <c r="E258" s="33" t="s">
        <v>56</v>
      </c>
      <c r="F258" s="32" t="s">
        <v>1260</v>
      </c>
      <c r="G258" s="34" t="s">
        <v>1468</v>
      </c>
    </row>
    <row r="259" spans="2:7" ht="33.75">
      <c r="B259" s="64"/>
      <c r="C259" s="36"/>
      <c r="D259" s="48"/>
      <c r="E259" s="33" t="s">
        <v>58</v>
      </c>
      <c r="F259" s="32" t="s">
        <v>838</v>
      </c>
      <c r="G259" s="34" t="s">
        <v>1261</v>
      </c>
    </row>
    <row r="260" spans="2:7" ht="22.5">
      <c r="B260" s="64"/>
      <c r="C260" s="36"/>
      <c r="D260" s="39" t="s">
        <v>839</v>
      </c>
      <c r="E260" s="33" t="s">
        <v>61</v>
      </c>
      <c r="F260" s="32" t="s">
        <v>1262</v>
      </c>
      <c r="G260" s="34" t="s">
        <v>1263</v>
      </c>
    </row>
    <row r="261" spans="2:7" ht="45">
      <c r="B261" s="64"/>
      <c r="C261" s="36"/>
      <c r="D261" s="48"/>
      <c r="E261" s="33" t="s">
        <v>63</v>
      </c>
      <c r="F261" s="32" t="s">
        <v>840</v>
      </c>
      <c r="G261" s="34" t="s">
        <v>1264</v>
      </c>
    </row>
    <row r="262" spans="2:7" ht="22.5">
      <c r="B262" s="64"/>
      <c r="C262" s="37"/>
      <c r="D262" s="47"/>
      <c r="E262" s="33" t="s">
        <v>65</v>
      </c>
      <c r="F262" s="32" t="s">
        <v>1265</v>
      </c>
      <c r="G262" s="34" t="s">
        <v>1266</v>
      </c>
    </row>
    <row r="263" spans="2:7" ht="56.25">
      <c r="B263" s="64"/>
      <c r="C263" s="38" t="s">
        <v>241</v>
      </c>
      <c r="D263" s="32"/>
      <c r="E263" s="33" t="s">
        <v>66</v>
      </c>
      <c r="F263" s="32" t="s">
        <v>841</v>
      </c>
      <c r="G263" s="34" t="s">
        <v>1267</v>
      </c>
    </row>
    <row r="264" spans="2:7" ht="45">
      <c r="B264" s="64"/>
      <c r="C264" s="36"/>
      <c r="D264" s="32"/>
      <c r="E264" s="33" t="s">
        <v>67</v>
      </c>
      <c r="F264" s="32" t="s">
        <v>842</v>
      </c>
      <c r="G264" s="34" t="s">
        <v>1268</v>
      </c>
    </row>
    <row r="265" spans="2:7" ht="33.75">
      <c r="B265" s="64"/>
      <c r="C265" s="36"/>
      <c r="D265" s="32"/>
      <c r="E265" s="33" t="s">
        <v>68</v>
      </c>
      <c r="F265" s="32" t="s">
        <v>843</v>
      </c>
      <c r="G265" s="34" t="s">
        <v>1269</v>
      </c>
    </row>
    <row r="266" spans="2:7" ht="33.75">
      <c r="B266" s="64"/>
      <c r="C266" s="36"/>
      <c r="D266" s="32"/>
      <c r="E266" s="33" t="s">
        <v>71</v>
      </c>
      <c r="F266" s="32" t="s">
        <v>844</v>
      </c>
      <c r="G266" s="34" t="s">
        <v>1270</v>
      </c>
    </row>
    <row r="267" spans="2:7" ht="22.5">
      <c r="B267" s="64"/>
      <c r="C267" s="36"/>
      <c r="D267" s="32"/>
      <c r="E267" s="33" t="s">
        <v>155</v>
      </c>
      <c r="F267" s="32" t="s">
        <v>845</v>
      </c>
      <c r="G267" s="34" t="s">
        <v>1271</v>
      </c>
    </row>
    <row r="268" spans="2:7" ht="22.5">
      <c r="B268" s="64"/>
      <c r="C268" s="36"/>
      <c r="D268" s="32"/>
      <c r="E268" s="33" t="s">
        <v>156</v>
      </c>
      <c r="F268" s="32" t="s">
        <v>846</v>
      </c>
      <c r="G268" s="34" t="s">
        <v>1272</v>
      </c>
    </row>
    <row r="269" spans="2:7" ht="45">
      <c r="B269" s="64"/>
      <c r="C269" s="38" t="s">
        <v>243</v>
      </c>
      <c r="D269" s="39" t="s">
        <v>1273</v>
      </c>
      <c r="E269" s="33" t="s">
        <v>157</v>
      </c>
      <c r="F269" s="32" t="s">
        <v>847</v>
      </c>
      <c r="G269" s="34" t="s">
        <v>1274</v>
      </c>
    </row>
    <row r="270" spans="2:7" ht="22.5">
      <c r="B270" s="64"/>
      <c r="C270" s="36"/>
      <c r="D270" s="48"/>
      <c r="E270" s="33" t="s">
        <v>159</v>
      </c>
      <c r="F270" s="32" t="s">
        <v>848</v>
      </c>
      <c r="G270" s="34" t="s">
        <v>1275</v>
      </c>
    </row>
    <row r="271" spans="2:7" ht="33.75">
      <c r="B271" s="64"/>
      <c r="C271" s="36"/>
      <c r="D271" s="47"/>
      <c r="E271" s="33" t="s">
        <v>242</v>
      </c>
      <c r="F271" s="32" t="s">
        <v>849</v>
      </c>
      <c r="G271" s="34" t="s">
        <v>1276</v>
      </c>
    </row>
    <row r="272" spans="2:7" ht="45">
      <c r="B272" s="64"/>
      <c r="C272" s="36"/>
      <c r="D272" s="39" t="s">
        <v>1277</v>
      </c>
      <c r="E272" s="33" t="s">
        <v>244</v>
      </c>
      <c r="F272" s="32" t="s">
        <v>850</v>
      </c>
      <c r="G272" s="34" t="s">
        <v>1278</v>
      </c>
    </row>
    <row r="273" spans="2:7" ht="22.5">
      <c r="B273" s="66"/>
      <c r="C273" s="42"/>
      <c r="D273" s="100"/>
      <c r="E273" s="44" t="s">
        <v>245</v>
      </c>
      <c r="F273" s="43" t="s">
        <v>1279</v>
      </c>
      <c r="G273" s="45" t="s">
        <v>1280</v>
      </c>
    </row>
    <row r="274" spans="2:7">
      <c r="B274" s="61"/>
    </row>
    <row r="275" spans="2:7">
      <c r="B275" s="61" t="s">
        <v>246</v>
      </c>
    </row>
    <row r="276" spans="2:7">
      <c r="B276" s="62"/>
      <c r="C276" s="23" t="s">
        <v>37</v>
      </c>
      <c r="D276" s="24" t="s">
        <v>38</v>
      </c>
      <c r="E276" s="24" t="s">
        <v>24</v>
      </c>
      <c r="F276" s="24" t="s">
        <v>880</v>
      </c>
      <c r="G276" s="25" t="s">
        <v>39</v>
      </c>
    </row>
    <row r="277" spans="2:7" ht="33.75">
      <c r="B277" s="64"/>
      <c r="C277" s="35" t="s">
        <v>851</v>
      </c>
      <c r="D277" s="28"/>
      <c r="E277" s="29" t="s">
        <v>40</v>
      </c>
      <c r="F277" s="28" t="s">
        <v>1281</v>
      </c>
      <c r="G277" s="30" t="s">
        <v>1282</v>
      </c>
    </row>
    <row r="278" spans="2:7" ht="22.5">
      <c r="B278" s="64"/>
      <c r="C278" s="36"/>
      <c r="D278" s="32"/>
      <c r="E278" s="33" t="s">
        <v>41</v>
      </c>
      <c r="F278" s="32" t="s">
        <v>852</v>
      </c>
      <c r="G278" s="34" t="s">
        <v>1283</v>
      </c>
    </row>
    <row r="279" spans="2:7">
      <c r="B279" s="64"/>
      <c r="C279" s="36"/>
      <c r="D279" s="32"/>
      <c r="E279" s="33" t="s">
        <v>42</v>
      </c>
      <c r="F279" s="32" t="s">
        <v>853</v>
      </c>
      <c r="G279" s="34" t="s">
        <v>1284</v>
      </c>
    </row>
    <row r="280" spans="2:7">
      <c r="B280" s="64"/>
      <c r="C280" s="36"/>
      <c r="D280" s="32"/>
      <c r="E280" s="50" t="s">
        <v>44</v>
      </c>
      <c r="F280" s="32" t="s">
        <v>854</v>
      </c>
      <c r="G280" s="34" t="s">
        <v>1285</v>
      </c>
    </row>
    <row r="281" spans="2:7" ht="33.75">
      <c r="B281" s="64"/>
      <c r="C281" s="38" t="s">
        <v>855</v>
      </c>
      <c r="D281" s="32"/>
      <c r="E281" s="50" t="s">
        <v>46</v>
      </c>
      <c r="F281" s="32" t="s">
        <v>856</v>
      </c>
      <c r="G281" s="34" t="s">
        <v>1286</v>
      </c>
    </row>
    <row r="282" spans="2:7">
      <c r="B282" s="64"/>
      <c r="C282" s="36"/>
      <c r="D282" s="32"/>
      <c r="E282" s="50" t="s">
        <v>47</v>
      </c>
      <c r="F282" s="32" t="s">
        <v>857</v>
      </c>
      <c r="G282" s="34" t="s">
        <v>248</v>
      </c>
    </row>
    <row r="283" spans="2:7" ht="33.75">
      <c r="B283" s="64"/>
      <c r="C283" s="38" t="s">
        <v>858</v>
      </c>
      <c r="D283" s="32"/>
      <c r="E283" s="33" t="s">
        <v>48</v>
      </c>
      <c r="F283" s="32" t="s">
        <v>859</v>
      </c>
      <c r="G283" s="34" t="s">
        <v>1287</v>
      </c>
    </row>
    <row r="284" spans="2:7">
      <c r="B284" s="64"/>
      <c r="C284" s="36"/>
      <c r="D284" s="32"/>
      <c r="E284" s="33" t="s">
        <v>50</v>
      </c>
      <c r="F284" s="32" t="s">
        <v>860</v>
      </c>
      <c r="G284" s="34" t="s">
        <v>1288</v>
      </c>
    </row>
    <row r="285" spans="2:7" ht="45">
      <c r="B285" s="64"/>
      <c r="C285" s="38" t="s">
        <v>1289</v>
      </c>
      <c r="D285" s="32"/>
      <c r="E285" s="33" t="s">
        <v>52</v>
      </c>
      <c r="F285" s="32" t="s">
        <v>861</v>
      </c>
      <c r="G285" s="34" t="s">
        <v>1290</v>
      </c>
    </row>
    <row r="286" spans="2:7" ht="22.5">
      <c r="B286" s="64"/>
      <c r="C286" s="36"/>
      <c r="D286" s="32"/>
      <c r="E286" s="93" t="s">
        <v>53</v>
      </c>
      <c r="F286" s="94" t="s">
        <v>862</v>
      </c>
      <c r="G286" s="95" t="s">
        <v>1291</v>
      </c>
    </row>
    <row r="287" spans="2:7">
      <c r="B287" s="64"/>
      <c r="C287" s="36"/>
      <c r="D287" s="32"/>
      <c r="E287" s="93" t="s">
        <v>56</v>
      </c>
      <c r="F287" s="94" t="s">
        <v>863</v>
      </c>
      <c r="G287" s="95" t="s">
        <v>1292</v>
      </c>
    </row>
    <row r="288" spans="2:7" ht="33.75">
      <c r="B288" s="64"/>
      <c r="C288" s="38" t="s">
        <v>864</v>
      </c>
      <c r="D288" s="32"/>
      <c r="E288" s="93" t="s">
        <v>58</v>
      </c>
      <c r="F288" s="94" t="s">
        <v>865</v>
      </c>
      <c r="G288" s="95" t="s">
        <v>1293</v>
      </c>
    </row>
    <row r="289" spans="2:7" ht="22.5">
      <c r="B289" s="64"/>
      <c r="C289" s="38" t="s">
        <v>866</v>
      </c>
      <c r="D289" s="32"/>
      <c r="E289" s="33" t="s">
        <v>61</v>
      </c>
      <c r="F289" s="32" t="s">
        <v>867</v>
      </c>
      <c r="G289" s="34" t="s">
        <v>249</v>
      </c>
    </row>
    <row r="290" spans="2:7" ht="33.75">
      <c r="B290" s="64"/>
      <c r="C290" s="38" t="s">
        <v>868</v>
      </c>
      <c r="D290" s="32"/>
      <c r="E290" s="33" t="s">
        <v>63</v>
      </c>
      <c r="F290" s="32" t="s">
        <v>869</v>
      </c>
      <c r="G290" s="34" t="s">
        <v>1294</v>
      </c>
    </row>
    <row r="291" spans="2:7" ht="22.5">
      <c r="B291" s="64"/>
      <c r="C291" s="38" t="s">
        <v>870</v>
      </c>
      <c r="D291" s="32"/>
      <c r="E291" s="33" t="s">
        <v>65</v>
      </c>
      <c r="F291" s="32" t="s">
        <v>871</v>
      </c>
      <c r="G291" s="34" t="s">
        <v>1295</v>
      </c>
    </row>
    <row r="292" spans="2:7" ht="22.5">
      <c r="B292" s="64"/>
      <c r="C292" s="36"/>
      <c r="D292" s="32"/>
      <c r="E292" s="33" t="s">
        <v>66</v>
      </c>
      <c r="F292" s="32" t="s">
        <v>872</v>
      </c>
      <c r="G292" s="34" t="s">
        <v>1296</v>
      </c>
    </row>
    <row r="293" spans="2:7" ht="22.5">
      <c r="B293" s="66"/>
      <c r="C293" s="42"/>
      <c r="D293" s="43"/>
      <c r="E293" s="44" t="s">
        <v>67</v>
      </c>
      <c r="F293" s="43" t="s">
        <v>873</v>
      </c>
      <c r="G293" s="45" t="s">
        <v>1297</v>
      </c>
    </row>
    <row r="294" spans="2:7">
      <c r="B294" s="61"/>
    </row>
    <row r="295" spans="2:7">
      <c r="B295" s="61" t="s">
        <v>250</v>
      </c>
    </row>
    <row r="296" spans="2:7">
      <c r="B296" s="62"/>
      <c r="C296" s="23" t="s">
        <v>37</v>
      </c>
      <c r="D296" s="24" t="s">
        <v>38</v>
      </c>
      <c r="E296" s="24" t="s">
        <v>24</v>
      </c>
      <c r="F296" s="24" t="s">
        <v>880</v>
      </c>
      <c r="G296" s="25" t="s">
        <v>39</v>
      </c>
    </row>
    <row r="297" spans="2:7" ht="45">
      <c r="B297" s="64"/>
      <c r="C297" s="27" t="s">
        <v>251</v>
      </c>
      <c r="D297" s="28"/>
      <c r="E297" s="29" t="s">
        <v>40</v>
      </c>
      <c r="F297" s="28" t="s">
        <v>874</v>
      </c>
      <c r="G297" s="30" t="s">
        <v>252</v>
      </c>
    </row>
    <row r="298" spans="2:7" ht="67.5">
      <c r="B298" s="64"/>
      <c r="C298" s="31" t="s">
        <v>253</v>
      </c>
      <c r="D298" s="32"/>
      <c r="E298" s="33" t="s">
        <v>41</v>
      </c>
      <c r="F298" s="32" t="s">
        <v>1298</v>
      </c>
      <c r="G298" s="34" t="s">
        <v>1299</v>
      </c>
    </row>
    <row r="299" spans="2:7" ht="67.5">
      <c r="B299" s="64"/>
      <c r="C299" s="31" t="s">
        <v>255</v>
      </c>
      <c r="D299" s="32"/>
      <c r="E299" s="33" t="s">
        <v>42</v>
      </c>
      <c r="F299" s="32" t="s">
        <v>256</v>
      </c>
      <c r="G299" s="34" t="s">
        <v>257</v>
      </c>
    </row>
    <row r="300" spans="2:7">
      <c r="B300" s="61"/>
    </row>
    <row r="301" spans="2:7">
      <c r="B301" s="61" t="s">
        <v>258</v>
      </c>
    </row>
    <row r="302" spans="2:7">
      <c r="B302" s="62"/>
      <c r="C302" s="23" t="s">
        <v>37</v>
      </c>
      <c r="D302" s="24" t="s">
        <v>38</v>
      </c>
      <c r="E302" s="24" t="s">
        <v>24</v>
      </c>
      <c r="F302" s="24" t="s">
        <v>880</v>
      </c>
      <c r="G302" s="25" t="s">
        <v>39</v>
      </c>
    </row>
    <row r="303" spans="2:7" ht="101.25">
      <c r="B303" s="64"/>
      <c r="C303" s="27"/>
      <c r="D303" s="28"/>
      <c r="E303" s="29" t="s">
        <v>40</v>
      </c>
      <c r="F303" s="28" t="s">
        <v>875</v>
      </c>
      <c r="G303" s="30" t="s">
        <v>1469</v>
      </c>
    </row>
    <row r="304" spans="2:7" ht="56.25">
      <c r="B304" s="64"/>
      <c r="C304" s="31"/>
      <c r="D304" s="32"/>
      <c r="E304" s="33" t="s">
        <v>41</v>
      </c>
      <c r="F304" s="32" t="s">
        <v>876</v>
      </c>
      <c r="G304" s="34" t="s">
        <v>1470</v>
      </c>
    </row>
    <row r="305" spans="2:7" ht="67.5">
      <c r="B305" s="64"/>
      <c r="C305" s="31"/>
      <c r="D305" s="32"/>
      <c r="E305" s="33" t="s">
        <v>42</v>
      </c>
      <c r="F305" s="32" t="s">
        <v>877</v>
      </c>
      <c r="G305" s="34" t="s">
        <v>1471</v>
      </c>
    </row>
    <row r="306" spans="2:7" ht="67.5">
      <c r="B306" s="64"/>
      <c r="C306" s="31"/>
      <c r="D306" s="32"/>
      <c r="E306" s="33" t="s">
        <v>44</v>
      </c>
      <c r="F306" s="32" t="s">
        <v>878</v>
      </c>
      <c r="G306" s="34" t="s">
        <v>1472</v>
      </c>
    </row>
    <row r="307" spans="2:7" ht="90">
      <c r="B307" s="64"/>
      <c r="C307" s="31"/>
      <c r="D307" s="32"/>
      <c r="E307" s="33" t="s">
        <v>46</v>
      </c>
      <c r="F307" s="32" t="s">
        <v>879</v>
      </c>
      <c r="G307" s="34" t="s">
        <v>1473</v>
      </c>
    </row>
    <row r="308" spans="2:7">
      <c r="B308" s="61"/>
    </row>
    <row r="309" spans="2:7">
      <c r="B309" s="61" t="s">
        <v>259</v>
      </c>
    </row>
    <row r="310" spans="2:7">
      <c r="B310" s="62"/>
      <c r="C310" s="23" t="s">
        <v>37</v>
      </c>
      <c r="D310" s="24" t="s">
        <v>38</v>
      </c>
      <c r="E310" s="24" t="s">
        <v>24</v>
      </c>
      <c r="F310" s="24" t="s">
        <v>880</v>
      </c>
      <c r="G310" s="25" t="s">
        <v>39</v>
      </c>
    </row>
    <row r="311" spans="2:7" ht="22.5">
      <c r="B311" s="64"/>
      <c r="C311" s="35" t="s">
        <v>260</v>
      </c>
      <c r="D311" s="28"/>
      <c r="E311" s="29" t="s">
        <v>40</v>
      </c>
      <c r="F311" s="28" t="s">
        <v>261</v>
      </c>
      <c r="G311" s="30" t="s">
        <v>262</v>
      </c>
    </row>
    <row r="312" spans="2:7" ht="45">
      <c r="B312" s="64"/>
      <c r="C312" s="36"/>
      <c r="D312" s="32"/>
      <c r="E312" s="33" t="s">
        <v>41</v>
      </c>
      <c r="F312" s="32" t="s">
        <v>263</v>
      </c>
      <c r="G312" s="34" t="s">
        <v>264</v>
      </c>
    </row>
    <row r="313" spans="2:7" ht="33.75">
      <c r="B313" s="64"/>
      <c r="C313" s="31" t="s">
        <v>265</v>
      </c>
      <c r="D313" s="32"/>
      <c r="E313" s="33" t="s">
        <v>42</v>
      </c>
      <c r="F313" s="32" t="s">
        <v>266</v>
      </c>
      <c r="G313" s="34" t="s">
        <v>267</v>
      </c>
    </row>
    <row r="314" spans="2:7" ht="112.5">
      <c r="B314" s="64"/>
      <c r="C314" s="31" t="s">
        <v>881</v>
      </c>
      <c r="D314" s="32"/>
      <c r="E314" s="33" t="s">
        <v>44</v>
      </c>
      <c r="F314" s="32" t="s">
        <v>882</v>
      </c>
      <c r="G314" s="34" t="s">
        <v>1474</v>
      </c>
    </row>
    <row r="315" spans="2:7" ht="67.5">
      <c r="B315" s="64"/>
      <c r="C315" s="31" t="s">
        <v>883</v>
      </c>
      <c r="D315" s="32"/>
      <c r="E315" s="71" t="s">
        <v>46</v>
      </c>
      <c r="F315" s="54" t="s">
        <v>1300</v>
      </c>
      <c r="G315" s="52" t="s">
        <v>1475</v>
      </c>
    </row>
    <row r="316" spans="2:7">
      <c r="B316" s="61"/>
    </row>
    <row r="317" spans="2:7">
      <c r="B317" s="61" t="s">
        <v>268</v>
      </c>
    </row>
    <row r="318" spans="2:7">
      <c r="B318" s="62"/>
      <c r="C318" s="23" t="s">
        <v>37</v>
      </c>
      <c r="D318" s="24" t="s">
        <v>38</v>
      </c>
      <c r="E318" s="24" t="s">
        <v>24</v>
      </c>
      <c r="F318" s="24" t="s">
        <v>880</v>
      </c>
      <c r="G318" s="25" t="s">
        <v>39</v>
      </c>
    </row>
    <row r="319" spans="2:7" ht="90">
      <c r="B319" s="64"/>
      <c r="C319" s="27"/>
      <c r="D319" s="28"/>
      <c r="E319" s="29" t="s">
        <v>40</v>
      </c>
      <c r="F319" s="28" t="s">
        <v>884</v>
      </c>
      <c r="G319" s="30" t="s">
        <v>1586</v>
      </c>
    </row>
    <row r="320" spans="2:7" ht="45">
      <c r="B320" s="64"/>
      <c r="C320" s="31"/>
      <c r="D320" s="32"/>
      <c r="E320" s="33" t="s">
        <v>41</v>
      </c>
      <c r="F320" s="32" t="s">
        <v>885</v>
      </c>
      <c r="G320" s="34" t="s">
        <v>1587</v>
      </c>
    </row>
    <row r="321" spans="2:7" ht="67.5">
      <c r="B321" s="64"/>
      <c r="C321" s="31"/>
      <c r="D321" s="32"/>
      <c r="E321" s="33" t="s">
        <v>42</v>
      </c>
      <c r="F321" s="32" t="s">
        <v>886</v>
      </c>
      <c r="G321" s="34" t="s">
        <v>1588</v>
      </c>
    </row>
    <row r="322" spans="2:7" ht="33.75">
      <c r="B322" s="64"/>
      <c r="C322" s="31"/>
      <c r="D322" s="32"/>
      <c r="E322" s="33" t="s">
        <v>44</v>
      </c>
      <c r="F322" s="32" t="s">
        <v>887</v>
      </c>
      <c r="G322" s="34" t="s">
        <v>1589</v>
      </c>
    </row>
    <row r="323" spans="2:7" ht="255.95" customHeight="1">
      <c r="B323" s="64"/>
      <c r="C323" s="31"/>
      <c r="D323" s="32"/>
      <c r="E323" s="33" t="s">
        <v>46</v>
      </c>
      <c r="F323" s="32" t="s">
        <v>888</v>
      </c>
      <c r="G323" s="34" t="s">
        <v>1590</v>
      </c>
    </row>
    <row r="324" spans="2:7" ht="33.75">
      <c r="B324" s="64"/>
      <c r="C324" s="31"/>
      <c r="D324" s="32"/>
      <c r="E324" s="33" t="s">
        <v>47</v>
      </c>
      <c r="F324" s="32" t="s">
        <v>889</v>
      </c>
      <c r="G324" s="34" t="s">
        <v>272</v>
      </c>
    </row>
    <row r="325" spans="2:7" ht="33.75">
      <c r="B325" s="64"/>
      <c r="C325" s="31"/>
      <c r="D325" s="32"/>
      <c r="E325" s="71" t="s">
        <v>48</v>
      </c>
      <c r="F325" s="54" t="s">
        <v>890</v>
      </c>
      <c r="G325" s="52" t="s">
        <v>273</v>
      </c>
    </row>
    <row r="326" spans="2:7">
      <c r="B326" s="61"/>
    </row>
    <row r="327" spans="2:7">
      <c r="B327" s="61" t="s">
        <v>274</v>
      </c>
    </row>
    <row r="328" spans="2:7">
      <c r="B328" s="62"/>
      <c r="C328" s="23" t="s">
        <v>37</v>
      </c>
      <c r="D328" s="24" t="s">
        <v>38</v>
      </c>
      <c r="E328" s="24" t="s">
        <v>24</v>
      </c>
      <c r="F328" s="24" t="s">
        <v>880</v>
      </c>
      <c r="G328" s="25" t="s">
        <v>39</v>
      </c>
    </row>
    <row r="329" spans="2:7" ht="33.75">
      <c r="B329" s="64"/>
      <c r="C329" s="27"/>
      <c r="D329" s="28"/>
      <c r="E329" s="29" t="s">
        <v>40</v>
      </c>
      <c r="F329" s="28" t="s">
        <v>1301</v>
      </c>
      <c r="G329" s="30" t="s">
        <v>1302</v>
      </c>
    </row>
    <row r="330" spans="2:7">
      <c r="B330" s="61"/>
    </row>
    <row r="331" spans="2:7">
      <c r="B331" s="61" t="s">
        <v>275</v>
      </c>
    </row>
    <row r="332" spans="2:7">
      <c r="B332" s="62"/>
      <c r="C332" s="23" t="s">
        <v>37</v>
      </c>
      <c r="D332" s="24" t="s">
        <v>38</v>
      </c>
      <c r="E332" s="24" t="s">
        <v>24</v>
      </c>
      <c r="F332" s="24" t="s">
        <v>880</v>
      </c>
      <c r="G332" s="25" t="s">
        <v>39</v>
      </c>
    </row>
    <row r="333" spans="2:7" ht="45">
      <c r="B333" s="64"/>
      <c r="C333" s="35" t="s">
        <v>276</v>
      </c>
      <c r="D333" s="46" t="s">
        <v>277</v>
      </c>
      <c r="E333" s="29" t="s">
        <v>40</v>
      </c>
      <c r="F333" s="28" t="s">
        <v>1303</v>
      </c>
      <c r="G333" s="30" t="s">
        <v>1304</v>
      </c>
    </row>
    <row r="334" spans="2:7" ht="22.5">
      <c r="B334" s="64"/>
      <c r="C334" s="36"/>
      <c r="D334" s="48"/>
      <c r="E334" s="33" t="s">
        <v>41</v>
      </c>
      <c r="F334" s="32" t="s">
        <v>891</v>
      </c>
      <c r="G334" s="34" t="s">
        <v>1305</v>
      </c>
    </row>
    <row r="335" spans="2:7" ht="33.75">
      <c r="B335" s="64"/>
      <c r="C335" s="36"/>
      <c r="D335" s="48"/>
      <c r="E335" s="33" t="s">
        <v>42</v>
      </c>
      <c r="F335" s="32" t="s">
        <v>892</v>
      </c>
      <c r="G335" s="34" t="s">
        <v>1306</v>
      </c>
    </row>
    <row r="336" spans="2:7" ht="22.5">
      <c r="B336" s="64"/>
      <c r="C336" s="36"/>
      <c r="D336" s="48"/>
      <c r="E336" s="33" t="s">
        <v>44</v>
      </c>
      <c r="F336" s="32" t="s">
        <v>893</v>
      </c>
      <c r="G336" s="34" t="s">
        <v>280</v>
      </c>
    </row>
    <row r="337" spans="2:7" ht="56.25">
      <c r="B337" s="64"/>
      <c r="C337" s="36"/>
      <c r="D337" s="39" t="s">
        <v>281</v>
      </c>
      <c r="E337" s="33" t="s">
        <v>46</v>
      </c>
      <c r="F337" s="32" t="s">
        <v>282</v>
      </c>
      <c r="G337" s="34" t="s">
        <v>1307</v>
      </c>
    </row>
    <row r="338" spans="2:7">
      <c r="B338" s="64"/>
      <c r="C338" s="36"/>
      <c r="D338" s="48"/>
      <c r="E338" s="21" t="s">
        <v>47</v>
      </c>
      <c r="F338" s="32" t="s">
        <v>894</v>
      </c>
      <c r="G338" s="34" t="s">
        <v>284</v>
      </c>
    </row>
    <row r="339" spans="2:7" ht="22.5">
      <c r="B339" s="64"/>
      <c r="C339" s="36"/>
      <c r="D339" s="39" t="s">
        <v>285</v>
      </c>
      <c r="E339" s="33" t="s">
        <v>48</v>
      </c>
      <c r="F339" s="32" t="s">
        <v>895</v>
      </c>
      <c r="G339" s="34" t="s">
        <v>287</v>
      </c>
    </row>
    <row r="340" spans="2:7" ht="56.25">
      <c r="B340" s="64"/>
      <c r="C340" s="36"/>
      <c r="D340" s="48"/>
      <c r="E340" s="33" t="s">
        <v>50</v>
      </c>
      <c r="F340" s="32" t="s">
        <v>896</v>
      </c>
      <c r="G340" s="34" t="s">
        <v>1308</v>
      </c>
    </row>
    <row r="341" spans="2:7" ht="56.25">
      <c r="B341" s="64"/>
      <c r="C341" s="36"/>
      <c r="D341" s="39" t="s">
        <v>288</v>
      </c>
      <c r="E341" s="33" t="s">
        <v>52</v>
      </c>
      <c r="F341" s="32" t="s">
        <v>897</v>
      </c>
      <c r="G341" s="34" t="s">
        <v>1591</v>
      </c>
    </row>
    <row r="342" spans="2:7" ht="78.75">
      <c r="B342" s="64"/>
      <c r="C342" s="36"/>
      <c r="D342" s="48"/>
      <c r="E342" s="33" t="s">
        <v>53</v>
      </c>
      <c r="F342" s="32" t="s">
        <v>898</v>
      </c>
      <c r="G342" s="34" t="s">
        <v>1476</v>
      </c>
    </row>
    <row r="343" spans="2:7" ht="45">
      <c r="B343" s="64"/>
      <c r="C343" s="36"/>
      <c r="D343" s="48"/>
      <c r="E343" s="33" t="s">
        <v>56</v>
      </c>
      <c r="F343" s="32" t="s">
        <v>899</v>
      </c>
      <c r="G343" s="34" t="s">
        <v>1309</v>
      </c>
    </row>
    <row r="344" spans="2:7" ht="33.75">
      <c r="B344" s="64"/>
      <c r="C344" s="36"/>
      <c r="D344" s="48"/>
      <c r="E344" s="33" t="s">
        <v>58</v>
      </c>
      <c r="F344" s="32" t="s">
        <v>900</v>
      </c>
      <c r="G344" s="34" t="s">
        <v>1310</v>
      </c>
    </row>
    <row r="345" spans="2:7" ht="56.25">
      <c r="B345" s="64"/>
      <c r="C345" s="36"/>
      <c r="D345" s="47"/>
      <c r="E345" s="33" t="s">
        <v>61</v>
      </c>
      <c r="F345" s="32" t="s">
        <v>901</v>
      </c>
      <c r="G345" s="34" t="s">
        <v>1311</v>
      </c>
    </row>
    <row r="346" spans="2:7" ht="33.75">
      <c r="B346" s="64"/>
      <c r="C346" s="36"/>
      <c r="D346" s="32" t="s">
        <v>902</v>
      </c>
      <c r="E346" s="33" t="s">
        <v>63</v>
      </c>
      <c r="F346" s="32" t="s">
        <v>903</v>
      </c>
      <c r="G346" s="34" t="s">
        <v>1312</v>
      </c>
    </row>
    <row r="347" spans="2:7" ht="45">
      <c r="B347" s="64"/>
      <c r="C347" s="36"/>
      <c r="D347" s="39" t="s">
        <v>1313</v>
      </c>
      <c r="E347" s="33" t="s">
        <v>65</v>
      </c>
      <c r="F347" s="32" t="s">
        <v>904</v>
      </c>
      <c r="G347" s="34" t="s">
        <v>291</v>
      </c>
    </row>
    <row r="348" spans="2:7" ht="67.5">
      <c r="B348" s="64"/>
      <c r="C348" s="36"/>
      <c r="D348" s="32" t="s">
        <v>905</v>
      </c>
      <c r="E348" s="33" t="s">
        <v>66</v>
      </c>
      <c r="F348" s="32" t="s">
        <v>906</v>
      </c>
      <c r="G348" s="34" t="s">
        <v>1314</v>
      </c>
    </row>
    <row r="349" spans="2:7" ht="33.75">
      <c r="B349" s="64"/>
      <c r="C349" s="36"/>
      <c r="D349" s="39" t="s">
        <v>1315</v>
      </c>
      <c r="E349" s="33" t="s">
        <v>67</v>
      </c>
      <c r="F349" s="32" t="s">
        <v>907</v>
      </c>
      <c r="G349" s="34" t="s">
        <v>1316</v>
      </c>
    </row>
    <row r="350" spans="2:7" ht="56.25">
      <c r="B350" s="64"/>
      <c r="C350" s="36"/>
      <c r="D350" s="39" t="s">
        <v>908</v>
      </c>
      <c r="E350" s="33" t="s">
        <v>68</v>
      </c>
      <c r="F350" s="32" t="s">
        <v>178</v>
      </c>
      <c r="G350" s="34" t="s">
        <v>1592</v>
      </c>
    </row>
    <row r="351" spans="2:7" ht="45">
      <c r="B351" s="64"/>
      <c r="C351" s="36"/>
      <c r="D351" s="48"/>
      <c r="E351" s="33" t="s">
        <v>71</v>
      </c>
      <c r="F351" s="32" t="s">
        <v>909</v>
      </c>
      <c r="G351" s="34" t="s">
        <v>1317</v>
      </c>
    </row>
    <row r="352" spans="2:7" ht="22.5">
      <c r="B352" s="64"/>
      <c r="C352" s="36"/>
      <c r="D352" s="47"/>
      <c r="E352" s="33" t="s">
        <v>155</v>
      </c>
      <c r="F352" s="32" t="s">
        <v>910</v>
      </c>
      <c r="G352" s="34" t="s">
        <v>292</v>
      </c>
    </row>
    <row r="353" spans="2:7" ht="33.75">
      <c r="B353" s="64"/>
      <c r="C353" s="36"/>
      <c r="D353" s="32" t="s">
        <v>911</v>
      </c>
      <c r="E353" s="33" t="s">
        <v>156</v>
      </c>
      <c r="F353" s="32" t="s">
        <v>912</v>
      </c>
      <c r="G353" s="34" t="s">
        <v>293</v>
      </c>
    </row>
    <row r="354" spans="2:7" ht="45">
      <c r="B354" s="64"/>
      <c r="C354" s="36"/>
      <c r="D354" s="32" t="s">
        <v>913</v>
      </c>
      <c r="E354" s="33" t="s">
        <v>157</v>
      </c>
      <c r="F354" s="32" t="s">
        <v>914</v>
      </c>
      <c r="G354" s="34" t="s">
        <v>1477</v>
      </c>
    </row>
    <row r="355" spans="2:7" ht="33.75">
      <c r="B355" s="64"/>
      <c r="C355" s="36"/>
      <c r="D355" s="32" t="s">
        <v>915</v>
      </c>
      <c r="E355" s="33" t="s">
        <v>159</v>
      </c>
      <c r="F355" s="32" t="s">
        <v>916</v>
      </c>
      <c r="G355" s="34" t="s">
        <v>1318</v>
      </c>
    </row>
    <row r="356" spans="2:7" ht="56.25">
      <c r="B356" s="64"/>
      <c r="C356" s="36"/>
      <c r="D356" s="32" t="s">
        <v>917</v>
      </c>
      <c r="E356" s="33" t="s">
        <v>242</v>
      </c>
      <c r="F356" s="32" t="s">
        <v>918</v>
      </c>
      <c r="G356" s="34" t="s">
        <v>1319</v>
      </c>
    </row>
    <row r="357" spans="2:7" ht="33.75">
      <c r="B357" s="64"/>
      <c r="C357" s="36"/>
      <c r="D357" s="32" t="s">
        <v>925</v>
      </c>
      <c r="E357" s="33" t="s">
        <v>244</v>
      </c>
      <c r="F357" s="32" t="s">
        <v>926</v>
      </c>
      <c r="G357" s="34" t="s">
        <v>1593</v>
      </c>
    </row>
    <row r="358" spans="2:7" ht="45">
      <c r="B358" s="64"/>
      <c r="C358" s="36"/>
      <c r="D358" s="39" t="s">
        <v>927</v>
      </c>
      <c r="E358" s="33" t="s">
        <v>245</v>
      </c>
      <c r="F358" s="32" t="s">
        <v>295</v>
      </c>
      <c r="G358" s="34" t="s">
        <v>296</v>
      </c>
    </row>
    <row r="359" spans="2:7" ht="22.5">
      <c r="B359" s="64"/>
      <c r="C359" s="36"/>
      <c r="D359" s="48"/>
      <c r="E359" s="33" t="s">
        <v>305</v>
      </c>
      <c r="F359" s="32" t="s">
        <v>928</v>
      </c>
      <c r="G359" s="34" t="s">
        <v>297</v>
      </c>
    </row>
    <row r="360" spans="2:7" ht="45">
      <c r="B360" s="64"/>
      <c r="C360" s="36"/>
      <c r="D360" s="47"/>
      <c r="E360" s="33" t="s">
        <v>309</v>
      </c>
      <c r="F360" s="32" t="s">
        <v>929</v>
      </c>
      <c r="G360" s="34" t="s">
        <v>299</v>
      </c>
    </row>
    <row r="361" spans="2:7" ht="33.75">
      <c r="B361" s="64"/>
      <c r="C361" s="36"/>
      <c r="D361" s="32" t="s">
        <v>930</v>
      </c>
      <c r="E361" s="33" t="s">
        <v>920</v>
      </c>
      <c r="F361" s="32" t="s">
        <v>931</v>
      </c>
      <c r="G361" s="34" t="s">
        <v>300</v>
      </c>
    </row>
    <row r="362" spans="2:7" ht="45">
      <c r="B362" s="64"/>
      <c r="C362" s="36"/>
      <c r="D362" s="32" t="s">
        <v>932</v>
      </c>
      <c r="E362" s="33" t="s">
        <v>919</v>
      </c>
      <c r="F362" s="32" t="s">
        <v>933</v>
      </c>
      <c r="G362" s="34" t="s">
        <v>302</v>
      </c>
    </row>
    <row r="363" spans="2:7" ht="45">
      <c r="B363" s="64"/>
      <c r="C363" s="36"/>
      <c r="D363" s="32" t="s">
        <v>934</v>
      </c>
      <c r="E363" s="33" t="s">
        <v>921</v>
      </c>
      <c r="F363" s="32" t="s">
        <v>935</v>
      </c>
      <c r="G363" s="34" t="s">
        <v>1320</v>
      </c>
    </row>
    <row r="364" spans="2:7" ht="33.75">
      <c r="B364" s="64"/>
      <c r="C364" s="38" t="s">
        <v>303</v>
      </c>
      <c r="D364" s="32" t="s">
        <v>304</v>
      </c>
      <c r="E364" s="33" t="s">
        <v>922</v>
      </c>
      <c r="F364" s="32" t="s">
        <v>306</v>
      </c>
      <c r="G364" s="34" t="s">
        <v>307</v>
      </c>
    </row>
    <row r="365" spans="2:7" ht="33.75">
      <c r="B365" s="64"/>
      <c r="C365" s="36"/>
      <c r="D365" s="32" t="s">
        <v>308</v>
      </c>
      <c r="E365" s="33" t="s">
        <v>923</v>
      </c>
      <c r="F365" s="32" t="s">
        <v>936</v>
      </c>
      <c r="G365" s="34" t="s">
        <v>311</v>
      </c>
    </row>
    <row r="366" spans="2:7" ht="45">
      <c r="B366" s="64"/>
      <c r="C366" s="36"/>
      <c r="D366" s="32" t="s">
        <v>312</v>
      </c>
      <c r="E366" s="33" t="s">
        <v>924</v>
      </c>
      <c r="F366" s="32" t="s">
        <v>939</v>
      </c>
      <c r="G366" s="34" t="s">
        <v>315</v>
      </c>
    </row>
    <row r="367" spans="2:7" ht="22.5">
      <c r="B367" s="64"/>
      <c r="C367" s="36"/>
      <c r="D367" s="32" t="s">
        <v>940</v>
      </c>
      <c r="E367" s="33" t="s">
        <v>937</v>
      </c>
      <c r="F367" s="32" t="s">
        <v>941</v>
      </c>
      <c r="G367" s="34" t="s">
        <v>1321</v>
      </c>
    </row>
    <row r="368" spans="2:7" ht="33.75">
      <c r="B368" s="66"/>
      <c r="C368" s="42"/>
      <c r="D368" s="43" t="s">
        <v>942</v>
      </c>
      <c r="E368" s="44" t="s">
        <v>938</v>
      </c>
      <c r="F368" s="43" t="s">
        <v>943</v>
      </c>
      <c r="G368" s="45" t="s">
        <v>1322</v>
      </c>
    </row>
    <row r="369" spans="2:7">
      <c r="B369" s="61"/>
    </row>
    <row r="370" spans="2:7">
      <c r="B370" s="61" t="s">
        <v>316</v>
      </c>
    </row>
    <row r="371" spans="2:7">
      <c r="B371" s="62"/>
      <c r="C371" s="23" t="s">
        <v>37</v>
      </c>
      <c r="D371" s="24" t="s">
        <v>38</v>
      </c>
      <c r="E371" s="24" t="s">
        <v>24</v>
      </c>
      <c r="F371" s="24" t="s">
        <v>880</v>
      </c>
      <c r="G371" s="25" t="s">
        <v>39</v>
      </c>
    </row>
    <row r="372" spans="2:7" ht="33.75">
      <c r="B372" s="64"/>
      <c r="C372" s="35" t="s">
        <v>317</v>
      </c>
      <c r="D372" s="28"/>
      <c r="E372" s="29" t="s">
        <v>177</v>
      </c>
      <c r="F372" s="28"/>
      <c r="G372" s="30" t="s">
        <v>1323</v>
      </c>
    </row>
    <row r="373" spans="2:7" ht="56.25">
      <c r="B373" s="64"/>
      <c r="C373" s="36"/>
      <c r="D373" s="32"/>
      <c r="E373" s="33" t="s">
        <v>40</v>
      </c>
      <c r="F373" s="32" t="s">
        <v>318</v>
      </c>
      <c r="G373" s="34" t="s">
        <v>1324</v>
      </c>
    </row>
    <row r="374" spans="2:7" ht="33.75">
      <c r="B374" s="64"/>
      <c r="C374" s="37"/>
      <c r="D374" s="32"/>
      <c r="E374" s="93" t="s">
        <v>41</v>
      </c>
      <c r="F374" s="94" t="s">
        <v>319</v>
      </c>
      <c r="G374" s="95" t="s">
        <v>1325</v>
      </c>
    </row>
    <row r="375" spans="2:7" ht="112.5">
      <c r="B375" s="64"/>
      <c r="C375" s="38" t="s">
        <v>944</v>
      </c>
      <c r="D375" s="32"/>
      <c r="E375" s="71" t="s">
        <v>42</v>
      </c>
      <c r="F375" s="54" t="s">
        <v>1326</v>
      </c>
      <c r="G375" s="52" t="s">
        <v>1478</v>
      </c>
    </row>
    <row r="376" spans="2:7" ht="33.75">
      <c r="B376" s="64"/>
      <c r="C376" s="42"/>
      <c r="D376" s="43"/>
      <c r="E376" s="101" t="s">
        <v>614</v>
      </c>
      <c r="F376" s="102" t="s">
        <v>179</v>
      </c>
      <c r="G376" s="103" t="s">
        <v>180</v>
      </c>
    </row>
    <row r="377" spans="2:7">
      <c r="B377" s="61"/>
    </row>
    <row r="378" spans="2:7">
      <c r="B378" s="61" t="s">
        <v>320</v>
      </c>
    </row>
    <row r="379" spans="2:7">
      <c r="B379" s="62"/>
      <c r="C379" s="23" t="s">
        <v>37</v>
      </c>
      <c r="D379" s="24" t="s">
        <v>38</v>
      </c>
      <c r="E379" s="24" t="s">
        <v>24</v>
      </c>
      <c r="F379" s="24" t="s">
        <v>880</v>
      </c>
      <c r="G379" s="25" t="s">
        <v>39</v>
      </c>
    </row>
    <row r="380" spans="2:7" ht="67.5">
      <c r="B380" s="64"/>
      <c r="C380" s="27"/>
      <c r="D380" s="28"/>
      <c r="E380" s="29" t="s">
        <v>40</v>
      </c>
      <c r="F380" s="28" t="s">
        <v>945</v>
      </c>
      <c r="G380" s="30" t="s">
        <v>1594</v>
      </c>
    </row>
    <row r="381" spans="2:7" ht="45">
      <c r="B381" s="64"/>
      <c r="C381" s="31"/>
      <c r="D381" s="32"/>
      <c r="E381" s="33" t="s">
        <v>41</v>
      </c>
      <c r="F381" s="32" t="s">
        <v>321</v>
      </c>
      <c r="G381" s="34" t="s">
        <v>1595</v>
      </c>
    </row>
    <row r="382" spans="2:7" ht="56.25">
      <c r="B382" s="64"/>
      <c r="C382" s="31"/>
      <c r="D382" s="32"/>
      <c r="E382" s="33" t="s">
        <v>42</v>
      </c>
      <c r="F382" s="32" t="s">
        <v>946</v>
      </c>
      <c r="G382" s="34" t="s">
        <v>1479</v>
      </c>
    </row>
    <row r="383" spans="2:7" ht="90">
      <c r="B383" s="64"/>
      <c r="C383" s="31"/>
      <c r="D383" s="32"/>
      <c r="E383" s="33" t="s">
        <v>44</v>
      </c>
      <c r="F383" s="32" t="s">
        <v>947</v>
      </c>
      <c r="G383" s="34" t="s">
        <v>1480</v>
      </c>
    </row>
    <row r="384" spans="2:7" ht="56.25">
      <c r="B384" s="64"/>
      <c r="C384" s="31"/>
      <c r="D384" s="32"/>
      <c r="E384" s="33" t="s">
        <v>46</v>
      </c>
      <c r="F384" s="32" t="s">
        <v>322</v>
      </c>
      <c r="G384" s="34" t="s">
        <v>323</v>
      </c>
    </row>
    <row r="385" spans="2:7" ht="67.5">
      <c r="B385" s="64"/>
      <c r="C385" s="31"/>
      <c r="D385" s="32"/>
      <c r="E385" s="33" t="s">
        <v>47</v>
      </c>
      <c r="F385" s="32" t="s">
        <v>948</v>
      </c>
      <c r="G385" s="34" t="s">
        <v>324</v>
      </c>
    </row>
    <row r="386" spans="2:7" ht="67.5">
      <c r="B386" s="64"/>
      <c r="C386" s="31"/>
      <c r="D386" s="32"/>
      <c r="E386" s="33" t="s">
        <v>48</v>
      </c>
      <c r="F386" s="32" t="s">
        <v>325</v>
      </c>
      <c r="G386" s="34" t="s">
        <v>1481</v>
      </c>
    </row>
    <row r="387" spans="2:7">
      <c r="B387" s="61"/>
    </row>
    <row r="388" spans="2:7">
      <c r="B388" s="61" t="s">
        <v>326</v>
      </c>
    </row>
    <row r="389" spans="2:7">
      <c r="B389" s="62"/>
      <c r="C389" s="23" t="s">
        <v>37</v>
      </c>
      <c r="D389" s="24" t="s">
        <v>38</v>
      </c>
      <c r="E389" s="24" t="s">
        <v>24</v>
      </c>
      <c r="F389" s="24" t="s">
        <v>880</v>
      </c>
      <c r="G389" s="25" t="s">
        <v>39</v>
      </c>
    </row>
    <row r="390" spans="2:7" ht="45">
      <c r="B390" s="64"/>
      <c r="C390" s="35" t="s">
        <v>1327</v>
      </c>
      <c r="D390" s="28"/>
      <c r="E390" s="90" t="s">
        <v>949</v>
      </c>
      <c r="F390" s="91"/>
      <c r="G390" s="92" t="s">
        <v>1328</v>
      </c>
    </row>
    <row r="391" spans="2:7" ht="90">
      <c r="B391" s="64"/>
      <c r="C391" s="36"/>
      <c r="D391" s="47"/>
      <c r="E391" s="104" t="s">
        <v>611</v>
      </c>
      <c r="F391" s="55" t="s">
        <v>1329</v>
      </c>
      <c r="G391" s="56" t="s">
        <v>1596</v>
      </c>
    </row>
    <row r="392" spans="2:7" ht="22.5">
      <c r="B392" s="64"/>
      <c r="C392" s="36"/>
      <c r="D392" s="32"/>
      <c r="E392" s="71" t="s">
        <v>41</v>
      </c>
      <c r="F392" s="54" t="s">
        <v>950</v>
      </c>
      <c r="G392" s="52" t="s">
        <v>1330</v>
      </c>
    </row>
    <row r="393" spans="2:7" ht="33.75">
      <c r="B393" s="64"/>
      <c r="C393" s="37"/>
      <c r="D393" s="32"/>
      <c r="E393" s="71" t="s">
        <v>42</v>
      </c>
      <c r="F393" s="54" t="s">
        <v>951</v>
      </c>
      <c r="G393" s="52" t="s">
        <v>1331</v>
      </c>
    </row>
    <row r="394" spans="2:7" ht="33.75">
      <c r="B394" s="64"/>
      <c r="C394" s="38" t="s">
        <v>952</v>
      </c>
      <c r="D394" s="32"/>
      <c r="E394" s="33" t="s">
        <v>949</v>
      </c>
      <c r="F394" s="32"/>
      <c r="G394" s="34" t="s">
        <v>1332</v>
      </c>
    </row>
    <row r="395" spans="2:7" ht="45">
      <c r="B395" s="64"/>
      <c r="C395" s="36"/>
      <c r="D395" s="32"/>
      <c r="E395" s="33" t="s">
        <v>44</v>
      </c>
      <c r="F395" s="32" t="s">
        <v>953</v>
      </c>
      <c r="G395" s="34" t="s">
        <v>1333</v>
      </c>
    </row>
    <row r="396" spans="2:7" ht="33.75">
      <c r="B396" s="64"/>
      <c r="C396" s="37"/>
      <c r="D396" s="32"/>
      <c r="E396" s="33" t="s">
        <v>615</v>
      </c>
      <c r="F396" s="32" t="s">
        <v>954</v>
      </c>
      <c r="G396" s="34" t="s">
        <v>1334</v>
      </c>
    </row>
    <row r="397" spans="2:7" ht="33.75">
      <c r="B397" s="64"/>
      <c r="C397" s="38" t="s">
        <v>955</v>
      </c>
      <c r="D397" s="32"/>
      <c r="E397" s="33" t="s">
        <v>949</v>
      </c>
      <c r="F397" s="32"/>
      <c r="G397" s="34" t="s">
        <v>1335</v>
      </c>
    </row>
    <row r="398" spans="2:7" ht="22.5">
      <c r="B398" s="64"/>
      <c r="C398" s="36"/>
      <c r="D398" s="32"/>
      <c r="E398" s="33" t="s">
        <v>616</v>
      </c>
      <c r="F398" s="32" t="s">
        <v>956</v>
      </c>
      <c r="G398" s="34" t="s">
        <v>1336</v>
      </c>
    </row>
    <row r="399" spans="2:7" ht="22.5">
      <c r="B399" s="64"/>
      <c r="C399" s="36"/>
      <c r="D399" s="32"/>
      <c r="E399" s="33" t="s">
        <v>617</v>
      </c>
      <c r="F399" s="32" t="s">
        <v>957</v>
      </c>
      <c r="G399" s="34" t="s">
        <v>1337</v>
      </c>
    </row>
    <row r="400" spans="2:7" ht="22.5">
      <c r="B400" s="64"/>
      <c r="C400" s="36"/>
      <c r="D400" s="32"/>
      <c r="E400" s="33" t="s">
        <v>618</v>
      </c>
      <c r="F400" s="32" t="s">
        <v>1338</v>
      </c>
      <c r="G400" s="34" t="s">
        <v>1339</v>
      </c>
    </row>
    <row r="401" spans="2:7" ht="22.5">
      <c r="B401" s="64"/>
      <c r="C401" s="37"/>
      <c r="D401" s="32"/>
      <c r="E401" s="33" t="s">
        <v>619</v>
      </c>
      <c r="F401" s="32" t="s">
        <v>958</v>
      </c>
      <c r="G401" s="34" t="s">
        <v>1340</v>
      </c>
    </row>
    <row r="402" spans="2:7" ht="33.75">
      <c r="B402" s="64"/>
      <c r="C402" s="38" t="s">
        <v>959</v>
      </c>
      <c r="D402" s="32"/>
      <c r="E402" s="33" t="s">
        <v>949</v>
      </c>
      <c r="F402" s="32"/>
      <c r="G402" s="34" t="s">
        <v>1341</v>
      </c>
    </row>
    <row r="403" spans="2:7" ht="67.5">
      <c r="B403" s="64"/>
      <c r="C403" s="37"/>
      <c r="D403" s="32"/>
      <c r="E403" s="33" t="s">
        <v>620</v>
      </c>
      <c r="F403" s="32" t="s">
        <v>1342</v>
      </c>
      <c r="G403" s="34" t="s">
        <v>1343</v>
      </c>
    </row>
    <row r="404" spans="2:7">
      <c r="B404" s="69"/>
    </row>
    <row r="405" spans="2:7">
      <c r="B405" s="61" t="s">
        <v>327</v>
      </c>
    </row>
    <row r="406" spans="2:7">
      <c r="B406" s="62"/>
      <c r="C406" s="23" t="s">
        <v>37</v>
      </c>
      <c r="D406" s="24" t="s">
        <v>38</v>
      </c>
      <c r="E406" s="24" t="s">
        <v>24</v>
      </c>
      <c r="F406" s="24" t="s">
        <v>880</v>
      </c>
      <c r="G406" s="25" t="s">
        <v>39</v>
      </c>
    </row>
    <row r="407" spans="2:7" ht="33.75">
      <c r="B407" s="64"/>
      <c r="C407" s="27"/>
      <c r="D407" s="28"/>
      <c r="E407" s="29" t="s">
        <v>40</v>
      </c>
      <c r="F407" s="28" t="s">
        <v>960</v>
      </c>
      <c r="G407" s="30" t="s">
        <v>1482</v>
      </c>
    </row>
    <row r="408" spans="2:7" ht="22.5">
      <c r="B408" s="64"/>
      <c r="C408" s="31"/>
      <c r="D408" s="32"/>
      <c r="E408" s="33" t="s">
        <v>41</v>
      </c>
      <c r="F408" s="32" t="s">
        <v>961</v>
      </c>
      <c r="G408" s="34" t="s">
        <v>1344</v>
      </c>
    </row>
    <row r="409" spans="2:7" ht="22.5">
      <c r="B409" s="64"/>
      <c r="C409" s="31"/>
      <c r="D409" s="32"/>
      <c r="E409" s="33" t="s">
        <v>42</v>
      </c>
      <c r="F409" s="32" t="s">
        <v>330</v>
      </c>
      <c r="G409" s="34" t="s">
        <v>331</v>
      </c>
    </row>
    <row r="410" spans="2:7">
      <c r="B410" s="69"/>
    </row>
    <row r="411" spans="2:7">
      <c r="B411" s="61" t="s">
        <v>332</v>
      </c>
    </row>
    <row r="412" spans="2:7">
      <c r="B412" s="62"/>
      <c r="C412" s="23" t="s">
        <v>37</v>
      </c>
      <c r="D412" s="24" t="s">
        <v>38</v>
      </c>
      <c r="E412" s="24" t="s">
        <v>24</v>
      </c>
      <c r="F412" s="24" t="s">
        <v>880</v>
      </c>
      <c r="G412" s="25" t="s">
        <v>39</v>
      </c>
    </row>
    <row r="413" spans="2:7" ht="45">
      <c r="B413" s="64"/>
      <c r="C413" s="27"/>
      <c r="D413" s="28"/>
      <c r="E413" s="29" t="s">
        <v>40</v>
      </c>
      <c r="F413" s="28" t="s">
        <v>333</v>
      </c>
      <c r="G413" s="30" t="s">
        <v>334</v>
      </c>
    </row>
    <row r="414" spans="2:7" ht="56.25">
      <c r="B414" s="64"/>
      <c r="C414" s="31"/>
      <c r="D414" s="32"/>
      <c r="E414" s="33" t="s">
        <v>41</v>
      </c>
      <c r="F414" s="32" t="s">
        <v>335</v>
      </c>
      <c r="G414" s="34" t="s">
        <v>1483</v>
      </c>
    </row>
    <row r="415" spans="2:7" ht="45">
      <c r="B415" s="64"/>
      <c r="C415" s="31"/>
      <c r="D415" s="32"/>
      <c r="E415" s="33" t="s">
        <v>42</v>
      </c>
      <c r="F415" s="32" t="s">
        <v>336</v>
      </c>
      <c r="G415" s="34" t="s">
        <v>1345</v>
      </c>
    </row>
    <row r="416" spans="2:7" ht="56.25">
      <c r="B416" s="64"/>
      <c r="C416" s="31"/>
      <c r="D416" s="32"/>
      <c r="E416" s="33" t="s">
        <v>44</v>
      </c>
      <c r="F416" s="32" t="s">
        <v>337</v>
      </c>
      <c r="G416" s="34" t="s">
        <v>1484</v>
      </c>
    </row>
    <row r="417" spans="2:7" ht="45">
      <c r="B417" s="64"/>
      <c r="C417" s="31"/>
      <c r="D417" s="32"/>
      <c r="E417" s="33" t="s">
        <v>46</v>
      </c>
      <c r="F417" s="32" t="s">
        <v>962</v>
      </c>
      <c r="G417" s="34" t="s">
        <v>339</v>
      </c>
    </row>
    <row r="418" spans="2:7" ht="90">
      <c r="B418" s="64"/>
      <c r="C418" s="31"/>
      <c r="D418" s="32"/>
      <c r="E418" s="33" t="s">
        <v>47</v>
      </c>
      <c r="F418" s="32" t="s">
        <v>963</v>
      </c>
      <c r="G418" s="34" t="s">
        <v>1485</v>
      </c>
    </row>
    <row r="419" spans="2:7" ht="45">
      <c r="B419" s="64"/>
      <c r="C419" s="31"/>
      <c r="D419" s="32"/>
      <c r="E419" s="33" t="s">
        <v>48</v>
      </c>
      <c r="F419" s="32" t="s">
        <v>341</v>
      </c>
      <c r="G419" s="34" t="s">
        <v>1346</v>
      </c>
    </row>
    <row r="420" spans="2:7" ht="33.75">
      <c r="B420" s="64"/>
      <c r="C420" s="31"/>
      <c r="D420" s="32"/>
      <c r="E420" s="33" t="s">
        <v>50</v>
      </c>
      <c r="F420" s="32" t="s">
        <v>342</v>
      </c>
      <c r="G420" s="34" t="s">
        <v>1347</v>
      </c>
    </row>
    <row r="421" spans="2:7" ht="33.75">
      <c r="B421" s="64"/>
      <c r="C421" s="31"/>
      <c r="D421" s="32"/>
      <c r="E421" s="33" t="s">
        <v>52</v>
      </c>
      <c r="F421" s="32" t="s">
        <v>343</v>
      </c>
      <c r="G421" s="34" t="s">
        <v>344</v>
      </c>
    </row>
    <row r="422" spans="2:7" ht="33.75">
      <c r="B422" s="64"/>
      <c r="C422" s="31"/>
      <c r="D422" s="32"/>
      <c r="E422" s="33" t="s">
        <v>53</v>
      </c>
      <c r="F422" s="32" t="s">
        <v>964</v>
      </c>
      <c r="G422" s="34" t="s">
        <v>346</v>
      </c>
    </row>
    <row r="423" spans="2:7" ht="56.25">
      <c r="B423" s="64"/>
      <c r="C423" s="31"/>
      <c r="D423" s="32"/>
      <c r="E423" s="33" t="s">
        <v>56</v>
      </c>
      <c r="F423" s="32" t="s">
        <v>1348</v>
      </c>
      <c r="G423" s="34" t="s">
        <v>1486</v>
      </c>
    </row>
    <row r="424" spans="2:7" ht="45">
      <c r="B424" s="64"/>
      <c r="C424" s="31"/>
      <c r="D424" s="32"/>
      <c r="E424" s="33" t="s">
        <v>58</v>
      </c>
      <c r="F424" s="32" t="s">
        <v>965</v>
      </c>
      <c r="G424" s="34" t="s">
        <v>1487</v>
      </c>
    </row>
    <row r="425" spans="2:7">
      <c r="B425" s="69"/>
    </row>
    <row r="426" spans="2:7">
      <c r="B426" s="61" t="s">
        <v>348</v>
      </c>
    </row>
    <row r="427" spans="2:7">
      <c r="B427" s="62"/>
      <c r="C427" s="23" t="s">
        <v>37</v>
      </c>
      <c r="D427" s="24" t="s">
        <v>38</v>
      </c>
      <c r="E427" s="24" t="s">
        <v>24</v>
      </c>
      <c r="F427" s="24" t="s">
        <v>880</v>
      </c>
      <c r="G427" s="25" t="s">
        <v>39</v>
      </c>
    </row>
    <row r="428" spans="2:7" ht="90">
      <c r="B428" s="64"/>
      <c r="C428" s="27"/>
      <c r="D428" s="28"/>
      <c r="E428" s="29" t="s">
        <v>40</v>
      </c>
      <c r="F428" s="28" t="s">
        <v>966</v>
      </c>
      <c r="G428" s="30" t="s">
        <v>1488</v>
      </c>
    </row>
    <row r="429" spans="2:7" ht="78.75">
      <c r="B429" s="64"/>
      <c r="C429" s="31"/>
      <c r="D429" s="32"/>
      <c r="E429" s="33" t="s">
        <v>41</v>
      </c>
      <c r="F429" s="32" t="s">
        <v>1349</v>
      </c>
      <c r="G429" s="34" t="s">
        <v>1489</v>
      </c>
    </row>
    <row r="430" spans="2:7" ht="67.5">
      <c r="B430" s="64"/>
      <c r="C430" s="31"/>
      <c r="D430" s="32"/>
      <c r="E430" s="33" t="s">
        <v>42</v>
      </c>
      <c r="F430" s="32" t="s">
        <v>967</v>
      </c>
      <c r="G430" s="34" t="s">
        <v>1490</v>
      </c>
    </row>
    <row r="431" spans="2:7" ht="56.25">
      <c r="B431" s="64"/>
      <c r="C431" s="31"/>
      <c r="D431" s="32"/>
      <c r="E431" s="33" t="s">
        <v>44</v>
      </c>
      <c r="F431" s="32" t="s">
        <v>1350</v>
      </c>
      <c r="G431" s="34" t="s">
        <v>1351</v>
      </c>
    </row>
    <row r="432" spans="2:7" ht="67.5">
      <c r="B432" s="64"/>
      <c r="C432" s="31"/>
      <c r="D432" s="32"/>
      <c r="E432" s="33" t="s">
        <v>46</v>
      </c>
      <c r="F432" s="32" t="s">
        <v>968</v>
      </c>
      <c r="G432" s="34" t="s">
        <v>350</v>
      </c>
    </row>
    <row r="433" spans="2:7">
      <c r="B433" s="61"/>
    </row>
    <row r="434" spans="2:7">
      <c r="B434" s="61" t="s">
        <v>351</v>
      </c>
    </row>
    <row r="435" spans="2:7">
      <c r="B435" s="62"/>
      <c r="C435" s="23" t="s">
        <v>37</v>
      </c>
      <c r="D435" s="24" t="s">
        <v>38</v>
      </c>
      <c r="E435" s="24" t="s">
        <v>24</v>
      </c>
      <c r="F435" s="24" t="s">
        <v>880</v>
      </c>
      <c r="G435" s="25" t="s">
        <v>39</v>
      </c>
    </row>
    <row r="436" spans="2:7" ht="56.25">
      <c r="B436" s="64"/>
      <c r="C436" s="27"/>
      <c r="D436" s="28"/>
      <c r="E436" s="29" t="s">
        <v>40</v>
      </c>
      <c r="F436" s="28" t="s">
        <v>352</v>
      </c>
      <c r="G436" s="30" t="s">
        <v>1352</v>
      </c>
    </row>
    <row r="437" spans="2:7" ht="22.5">
      <c r="B437" s="64"/>
      <c r="C437" s="31"/>
      <c r="D437" s="32"/>
      <c r="E437" s="33" t="s">
        <v>41</v>
      </c>
      <c r="F437" s="32" t="s">
        <v>969</v>
      </c>
      <c r="G437" s="34" t="s">
        <v>354</v>
      </c>
    </row>
    <row r="438" spans="2:7" ht="67.5">
      <c r="B438" s="64"/>
      <c r="C438" s="31"/>
      <c r="D438" s="32"/>
      <c r="E438" s="33" t="s">
        <v>42</v>
      </c>
      <c r="F438" s="32" t="s">
        <v>793</v>
      </c>
      <c r="G438" s="34" t="s">
        <v>1491</v>
      </c>
    </row>
    <row r="439" spans="2:7" ht="33.75">
      <c r="B439" s="64"/>
      <c r="C439" s="31"/>
      <c r="D439" s="32"/>
      <c r="E439" s="33" t="s">
        <v>44</v>
      </c>
      <c r="F439" s="20" t="s">
        <v>970</v>
      </c>
      <c r="G439" s="34" t="s">
        <v>1353</v>
      </c>
    </row>
    <row r="440" spans="2:7" ht="56.25">
      <c r="B440" s="64"/>
      <c r="C440" s="31"/>
      <c r="D440" s="32"/>
      <c r="E440" s="33" t="s">
        <v>46</v>
      </c>
      <c r="F440" s="32" t="s">
        <v>971</v>
      </c>
      <c r="G440" s="34" t="s">
        <v>356</v>
      </c>
    </row>
    <row r="441" spans="2:7" ht="56.25">
      <c r="B441" s="64"/>
      <c r="C441" s="31"/>
      <c r="D441" s="32"/>
      <c r="E441" s="33" t="s">
        <v>47</v>
      </c>
      <c r="F441" s="32" t="s">
        <v>973</v>
      </c>
      <c r="G441" s="34" t="s">
        <v>358</v>
      </c>
    </row>
    <row r="442" spans="2:7" ht="45">
      <c r="B442" s="64"/>
      <c r="C442" s="31"/>
      <c r="D442" s="32"/>
      <c r="E442" s="33" t="s">
        <v>48</v>
      </c>
      <c r="F442" s="32" t="s">
        <v>974</v>
      </c>
      <c r="G442" s="34" t="s">
        <v>1354</v>
      </c>
    </row>
    <row r="443" spans="2:7" ht="45">
      <c r="B443" s="64"/>
      <c r="C443" s="31"/>
      <c r="D443" s="32"/>
      <c r="E443" s="33" t="s">
        <v>50</v>
      </c>
      <c r="F443" s="32" t="s">
        <v>1355</v>
      </c>
      <c r="G443" s="34" t="s">
        <v>360</v>
      </c>
    </row>
    <row r="444" spans="2:7" ht="45">
      <c r="B444" s="64"/>
      <c r="C444" s="31"/>
      <c r="D444" s="32"/>
      <c r="E444" s="33" t="s">
        <v>52</v>
      </c>
      <c r="F444" s="32" t="s">
        <v>972</v>
      </c>
      <c r="G444" s="34" t="s">
        <v>361</v>
      </c>
    </row>
    <row r="445" spans="2:7" ht="78.75">
      <c r="B445" s="64"/>
      <c r="C445" s="31"/>
      <c r="D445" s="32"/>
      <c r="E445" s="33" t="s">
        <v>53</v>
      </c>
      <c r="F445" s="32" t="s">
        <v>1356</v>
      </c>
      <c r="G445" s="34" t="s">
        <v>1357</v>
      </c>
    </row>
    <row r="446" spans="2:7" ht="33.75">
      <c r="B446" s="64"/>
      <c r="C446" s="31"/>
      <c r="D446" s="32"/>
      <c r="E446" s="33" t="s">
        <v>56</v>
      </c>
      <c r="F446" s="32" t="s">
        <v>975</v>
      </c>
      <c r="G446" s="34" t="s">
        <v>363</v>
      </c>
    </row>
    <row r="447" spans="2:7">
      <c r="B447" s="61"/>
    </row>
    <row r="448" spans="2:7">
      <c r="B448" s="61" t="s">
        <v>364</v>
      </c>
    </row>
    <row r="449" spans="2:7">
      <c r="B449" s="62"/>
      <c r="C449" s="23" t="s">
        <v>37</v>
      </c>
      <c r="D449" s="24" t="s">
        <v>38</v>
      </c>
      <c r="E449" s="24" t="s">
        <v>24</v>
      </c>
      <c r="F449" s="24" t="s">
        <v>880</v>
      </c>
      <c r="G449" s="25" t="s">
        <v>39</v>
      </c>
    </row>
    <row r="450" spans="2:7" ht="56.25">
      <c r="B450" s="64"/>
      <c r="C450" s="27"/>
      <c r="D450" s="28"/>
      <c r="E450" s="29" t="s">
        <v>40</v>
      </c>
      <c r="F450" s="28" t="s">
        <v>365</v>
      </c>
      <c r="G450" s="30" t="s">
        <v>1492</v>
      </c>
    </row>
    <row r="451" spans="2:7" ht="90">
      <c r="B451" s="64"/>
      <c r="C451" s="31"/>
      <c r="D451" s="32"/>
      <c r="E451" s="33" t="s">
        <v>41</v>
      </c>
      <c r="F451" s="32" t="s">
        <v>976</v>
      </c>
      <c r="G451" s="34" t="s">
        <v>1493</v>
      </c>
    </row>
    <row r="452" spans="2:7" ht="67.5">
      <c r="B452" s="64"/>
      <c r="C452" s="31"/>
      <c r="D452" s="32"/>
      <c r="E452" s="33" t="s">
        <v>42</v>
      </c>
      <c r="F452" s="32" t="s">
        <v>1433</v>
      </c>
      <c r="G452" s="34" t="s">
        <v>1494</v>
      </c>
    </row>
    <row r="453" spans="2:7" ht="56.25">
      <c r="B453" s="64"/>
      <c r="C453" s="31"/>
      <c r="D453" s="32"/>
      <c r="E453" s="33" t="s">
        <v>44</v>
      </c>
      <c r="F453" s="32" t="s">
        <v>977</v>
      </c>
      <c r="G453" s="34" t="s">
        <v>1495</v>
      </c>
    </row>
    <row r="454" spans="2:7" ht="33.75">
      <c r="B454" s="64"/>
      <c r="C454" s="31"/>
      <c r="D454" s="32"/>
      <c r="E454" s="33" t="s">
        <v>46</v>
      </c>
      <c r="F454" s="32" t="s">
        <v>978</v>
      </c>
      <c r="G454" s="34" t="s">
        <v>1496</v>
      </c>
    </row>
    <row r="455" spans="2:7" ht="123.75">
      <c r="B455" s="64"/>
      <c r="C455" s="31"/>
      <c r="D455" s="32"/>
      <c r="E455" s="33" t="s">
        <v>47</v>
      </c>
      <c r="F455" s="32" t="s">
        <v>979</v>
      </c>
      <c r="G455" s="34" t="s">
        <v>1497</v>
      </c>
    </row>
    <row r="456" spans="2:7" ht="33.75">
      <c r="B456" s="64"/>
      <c r="C456" s="31"/>
      <c r="D456" s="32"/>
      <c r="E456" s="33" t="s">
        <v>48</v>
      </c>
      <c r="F456" s="32" t="s">
        <v>980</v>
      </c>
      <c r="G456" s="34" t="s">
        <v>1498</v>
      </c>
    </row>
    <row r="457" spans="2:7" ht="33.75">
      <c r="B457" s="64"/>
      <c r="C457" s="31"/>
      <c r="D457" s="32"/>
      <c r="E457" s="33" t="s">
        <v>50</v>
      </c>
      <c r="F457" s="32" t="s">
        <v>368</v>
      </c>
      <c r="G457" s="34" t="s">
        <v>369</v>
      </c>
    </row>
    <row r="458" spans="2:7" ht="101.25">
      <c r="B458" s="64"/>
      <c r="C458" s="31"/>
      <c r="D458" s="32"/>
      <c r="E458" s="93" t="s">
        <v>52</v>
      </c>
      <c r="F458" s="94" t="s">
        <v>370</v>
      </c>
      <c r="G458" s="95" t="s">
        <v>1499</v>
      </c>
    </row>
    <row r="459" spans="2:7" ht="45">
      <c r="B459" s="64"/>
      <c r="C459" s="31"/>
      <c r="D459" s="32"/>
      <c r="E459" s="93" t="s">
        <v>53</v>
      </c>
      <c r="F459" s="94" t="s">
        <v>371</v>
      </c>
      <c r="G459" s="95" t="s">
        <v>1500</v>
      </c>
    </row>
    <row r="460" spans="2:7" ht="78.75">
      <c r="B460" s="64"/>
      <c r="C460" s="31"/>
      <c r="D460" s="32"/>
      <c r="E460" s="33" t="s">
        <v>56</v>
      </c>
      <c r="F460" s="32" t="s">
        <v>1358</v>
      </c>
      <c r="G460" s="34" t="s">
        <v>1501</v>
      </c>
    </row>
    <row r="461" spans="2:7">
      <c r="B461" s="69"/>
    </row>
    <row r="462" spans="2:7">
      <c r="B462" s="61" t="s">
        <v>372</v>
      </c>
    </row>
    <row r="463" spans="2:7">
      <c r="B463" s="62"/>
      <c r="C463" s="23" t="s">
        <v>37</v>
      </c>
      <c r="D463" s="24" t="s">
        <v>38</v>
      </c>
      <c r="E463" s="24" t="s">
        <v>24</v>
      </c>
      <c r="F463" s="24" t="s">
        <v>880</v>
      </c>
      <c r="G463" s="25" t="s">
        <v>39</v>
      </c>
    </row>
    <row r="464" spans="2:7" ht="56.25">
      <c r="B464" s="64"/>
      <c r="C464" s="35" t="s">
        <v>373</v>
      </c>
      <c r="D464" s="28"/>
      <c r="E464" s="29" t="s">
        <v>40</v>
      </c>
      <c r="F464" s="28" t="s">
        <v>374</v>
      </c>
      <c r="G464" s="30" t="s">
        <v>1359</v>
      </c>
    </row>
    <row r="465" spans="2:7" ht="67.5">
      <c r="B465" s="64"/>
      <c r="C465" s="37"/>
      <c r="D465" s="47"/>
      <c r="E465" s="50" t="s">
        <v>41</v>
      </c>
      <c r="F465" s="47" t="s">
        <v>981</v>
      </c>
      <c r="G465" s="51" t="s">
        <v>1502</v>
      </c>
    </row>
    <row r="466" spans="2:7" ht="33.75">
      <c r="B466" s="64"/>
      <c r="C466" s="38" t="s">
        <v>375</v>
      </c>
      <c r="D466" s="32"/>
      <c r="E466" s="33" t="s">
        <v>42</v>
      </c>
      <c r="F466" s="32" t="s">
        <v>982</v>
      </c>
      <c r="G466" s="34" t="s">
        <v>1360</v>
      </c>
    </row>
    <row r="467" spans="2:7" ht="33.75">
      <c r="B467" s="64"/>
      <c r="C467" s="37"/>
      <c r="D467" s="32"/>
      <c r="E467" s="33" t="s">
        <v>44</v>
      </c>
      <c r="F467" s="32" t="s">
        <v>983</v>
      </c>
      <c r="G467" s="34" t="s">
        <v>1503</v>
      </c>
    </row>
    <row r="468" spans="2:7">
      <c r="B468" s="69"/>
    </row>
    <row r="469" spans="2:7">
      <c r="B469" s="61" t="s">
        <v>377</v>
      </c>
    </row>
    <row r="470" spans="2:7">
      <c r="B470" s="62"/>
      <c r="C470" s="23" t="s">
        <v>37</v>
      </c>
      <c r="D470" s="24" t="s">
        <v>38</v>
      </c>
      <c r="E470" s="24" t="s">
        <v>24</v>
      </c>
      <c r="F470" s="24" t="s">
        <v>880</v>
      </c>
      <c r="G470" s="25" t="s">
        <v>39</v>
      </c>
    </row>
    <row r="471" spans="2:7" ht="33.75">
      <c r="B471" s="64"/>
      <c r="C471" s="27"/>
      <c r="D471" s="28"/>
      <c r="E471" s="29" t="s">
        <v>40</v>
      </c>
      <c r="F471" s="28" t="s">
        <v>984</v>
      </c>
      <c r="G471" s="30" t="s">
        <v>378</v>
      </c>
    </row>
    <row r="472" spans="2:7" ht="67.5">
      <c r="B472" s="64"/>
      <c r="C472" s="31"/>
      <c r="D472" s="32"/>
      <c r="E472" s="33" t="s">
        <v>41</v>
      </c>
      <c r="F472" s="32" t="s">
        <v>379</v>
      </c>
      <c r="G472" s="34" t="s">
        <v>1361</v>
      </c>
    </row>
    <row r="473" spans="2:7" ht="56.25">
      <c r="B473" s="64"/>
      <c r="C473" s="31"/>
      <c r="D473" s="32"/>
      <c r="E473" s="33" t="s">
        <v>42</v>
      </c>
      <c r="F473" s="32" t="s">
        <v>380</v>
      </c>
      <c r="G473" s="34" t="s">
        <v>381</v>
      </c>
    </row>
    <row r="474" spans="2:7" ht="67.5">
      <c r="B474" s="64"/>
      <c r="C474" s="31"/>
      <c r="D474" s="32"/>
      <c r="E474" s="33" t="s">
        <v>44</v>
      </c>
      <c r="F474" s="32" t="s">
        <v>985</v>
      </c>
      <c r="G474" s="34" t="s">
        <v>383</v>
      </c>
    </row>
    <row r="475" spans="2:7" ht="112.5">
      <c r="B475" s="64"/>
      <c r="C475" s="31"/>
      <c r="D475" s="32"/>
      <c r="E475" s="33" t="s">
        <v>46</v>
      </c>
      <c r="F475" s="32" t="s">
        <v>986</v>
      </c>
      <c r="G475" s="34" t="s">
        <v>1504</v>
      </c>
    </row>
    <row r="476" spans="2:7" ht="45">
      <c r="B476" s="64"/>
      <c r="C476" s="31"/>
      <c r="D476" s="32"/>
      <c r="E476" s="33" t="s">
        <v>47</v>
      </c>
      <c r="F476" s="32" t="s">
        <v>988</v>
      </c>
      <c r="G476" s="34" t="s">
        <v>1362</v>
      </c>
    </row>
    <row r="477" spans="2:7" ht="45">
      <c r="B477" s="64"/>
      <c r="C477" s="31"/>
      <c r="D477" s="32"/>
      <c r="E477" s="33" t="s">
        <v>48</v>
      </c>
      <c r="F477" s="32" t="s">
        <v>385</v>
      </c>
      <c r="G477" s="34" t="s">
        <v>1363</v>
      </c>
    </row>
    <row r="478" spans="2:7" ht="45">
      <c r="B478" s="64"/>
      <c r="C478" s="31"/>
      <c r="D478" s="32"/>
      <c r="E478" s="33" t="s">
        <v>50</v>
      </c>
      <c r="F478" s="32" t="s">
        <v>987</v>
      </c>
      <c r="G478" s="34" t="s">
        <v>1364</v>
      </c>
    </row>
    <row r="479" spans="2:7">
      <c r="B479" s="69"/>
    </row>
    <row r="480" spans="2:7">
      <c r="B480" s="61" t="s">
        <v>386</v>
      </c>
    </row>
    <row r="481" spans="2:7">
      <c r="B481" s="62"/>
      <c r="C481" s="23" t="s">
        <v>37</v>
      </c>
      <c r="D481" s="24" t="s">
        <v>38</v>
      </c>
      <c r="E481" s="24" t="s">
        <v>24</v>
      </c>
      <c r="F481" s="24" t="s">
        <v>880</v>
      </c>
      <c r="G481" s="25" t="s">
        <v>39</v>
      </c>
    </row>
    <row r="482" spans="2:7" ht="67.5">
      <c r="B482" s="64"/>
      <c r="C482" s="35" t="s">
        <v>387</v>
      </c>
      <c r="D482" s="28"/>
      <c r="E482" s="29" t="s">
        <v>40</v>
      </c>
      <c r="F482" s="28" t="s">
        <v>388</v>
      </c>
      <c r="G482" s="30" t="s">
        <v>1365</v>
      </c>
    </row>
    <row r="483" spans="2:7" ht="409.5">
      <c r="B483" s="64"/>
      <c r="C483" s="36"/>
      <c r="D483" s="32"/>
      <c r="E483" s="33" t="s">
        <v>41</v>
      </c>
      <c r="F483" s="32" t="s">
        <v>389</v>
      </c>
      <c r="G483" s="34" t="s">
        <v>1597</v>
      </c>
    </row>
    <row r="484" spans="2:7" ht="78.75">
      <c r="B484" s="64"/>
      <c r="C484" s="36"/>
      <c r="D484" s="32"/>
      <c r="E484" s="33" t="s">
        <v>42</v>
      </c>
      <c r="F484" s="32" t="s">
        <v>390</v>
      </c>
      <c r="G484" s="34" t="s">
        <v>1505</v>
      </c>
    </row>
    <row r="485" spans="2:7" ht="22.5">
      <c r="B485" s="64"/>
      <c r="C485" s="36"/>
      <c r="D485" s="32"/>
      <c r="E485" s="33" t="s">
        <v>44</v>
      </c>
      <c r="F485" s="32" t="s">
        <v>391</v>
      </c>
      <c r="G485" s="34" t="s">
        <v>1506</v>
      </c>
    </row>
    <row r="486" spans="2:7" ht="33.75">
      <c r="B486" s="64"/>
      <c r="C486" s="37"/>
      <c r="D486" s="32"/>
      <c r="E486" s="33" t="s">
        <v>46</v>
      </c>
      <c r="F486" s="32" t="s">
        <v>1366</v>
      </c>
      <c r="G486" s="34" t="s">
        <v>392</v>
      </c>
    </row>
    <row r="487" spans="2:7" ht="78.75">
      <c r="B487" s="64"/>
      <c r="C487" s="38" t="s">
        <v>393</v>
      </c>
      <c r="D487" s="32"/>
      <c r="E487" s="33" t="s">
        <v>47</v>
      </c>
      <c r="F487" s="32" t="s">
        <v>989</v>
      </c>
      <c r="G487" s="34" t="s">
        <v>1582</v>
      </c>
    </row>
    <row r="488" spans="2:7" ht="33.75">
      <c r="B488" s="64"/>
      <c r="C488" s="37"/>
      <c r="D488" s="32"/>
      <c r="E488" s="33" t="s">
        <v>48</v>
      </c>
      <c r="F488" s="32" t="s">
        <v>990</v>
      </c>
      <c r="G488" s="34" t="s">
        <v>1581</v>
      </c>
    </row>
    <row r="489" spans="2:7" ht="56.25">
      <c r="B489" s="64"/>
      <c r="C489" s="38" t="s">
        <v>395</v>
      </c>
      <c r="D489" s="32"/>
      <c r="E489" s="33" t="s">
        <v>50</v>
      </c>
      <c r="F489" s="32" t="s">
        <v>396</v>
      </c>
      <c r="G489" s="34" t="s">
        <v>1367</v>
      </c>
    </row>
    <row r="490" spans="2:7" ht="33.75">
      <c r="B490" s="64"/>
      <c r="C490" s="36"/>
      <c r="D490" s="32"/>
      <c r="E490" s="33" t="s">
        <v>52</v>
      </c>
      <c r="F490" s="32" t="s">
        <v>397</v>
      </c>
      <c r="G490" s="34" t="s">
        <v>1368</v>
      </c>
    </row>
    <row r="491" spans="2:7" ht="56.25">
      <c r="B491" s="64"/>
      <c r="C491" s="36"/>
      <c r="D491" s="32"/>
      <c r="E491" s="33" t="s">
        <v>53</v>
      </c>
      <c r="F491" s="32" t="s">
        <v>398</v>
      </c>
      <c r="G491" s="34" t="s">
        <v>1369</v>
      </c>
    </row>
    <row r="492" spans="2:7" ht="33.75">
      <c r="B492" s="64"/>
      <c r="C492" s="37"/>
      <c r="D492" s="32"/>
      <c r="E492" s="33" t="s">
        <v>56</v>
      </c>
      <c r="F492" s="32" t="s">
        <v>991</v>
      </c>
      <c r="G492" s="34" t="s">
        <v>1507</v>
      </c>
    </row>
    <row r="493" spans="2:7" ht="45">
      <c r="B493" s="64"/>
      <c r="C493" s="38" t="s">
        <v>399</v>
      </c>
      <c r="D493" s="39" t="s">
        <v>400</v>
      </c>
      <c r="E493" s="33" t="s">
        <v>58</v>
      </c>
      <c r="F493" s="32" t="s">
        <v>401</v>
      </c>
      <c r="G493" s="34" t="s">
        <v>1370</v>
      </c>
    </row>
    <row r="494" spans="2:7" ht="207.95" customHeight="1">
      <c r="B494" s="64"/>
      <c r="C494" s="36"/>
      <c r="D494" s="47"/>
      <c r="E494" s="33" t="s">
        <v>61</v>
      </c>
      <c r="F494" s="32" t="s">
        <v>402</v>
      </c>
      <c r="G494" s="34" t="s">
        <v>1371</v>
      </c>
    </row>
    <row r="495" spans="2:7" ht="108.95" customHeight="1">
      <c r="B495" s="64"/>
      <c r="C495" s="36"/>
      <c r="D495" s="32" t="s">
        <v>403</v>
      </c>
      <c r="E495" s="33" t="s">
        <v>63</v>
      </c>
      <c r="F495" s="32" t="s">
        <v>404</v>
      </c>
      <c r="G495" s="34" t="s">
        <v>1372</v>
      </c>
    </row>
    <row r="496" spans="2:7" ht="22.5">
      <c r="B496" s="64"/>
      <c r="C496" s="36"/>
      <c r="D496" s="39" t="s">
        <v>405</v>
      </c>
      <c r="E496" s="33" t="s">
        <v>65</v>
      </c>
      <c r="F496" s="32" t="s">
        <v>406</v>
      </c>
      <c r="G496" s="34" t="s">
        <v>1508</v>
      </c>
    </row>
    <row r="497" spans="2:7" ht="67.5">
      <c r="B497" s="64"/>
      <c r="C497" s="36"/>
      <c r="D497" s="47"/>
      <c r="E497" s="33" t="s">
        <v>66</v>
      </c>
      <c r="F497" s="32" t="s">
        <v>407</v>
      </c>
      <c r="G497" s="34" t="s">
        <v>1373</v>
      </c>
    </row>
    <row r="498" spans="2:7" ht="33.75">
      <c r="B498" s="64"/>
      <c r="C498" s="37"/>
      <c r="D498" s="32" t="s">
        <v>408</v>
      </c>
      <c r="E498" s="33" t="s">
        <v>67</v>
      </c>
      <c r="F498" s="32" t="s">
        <v>409</v>
      </c>
      <c r="G498" s="34" t="s">
        <v>1374</v>
      </c>
    </row>
    <row r="499" spans="2:7">
      <c r="B499" s="69"/>
    </row>
    <row r="500" spans="2:7">
      <c r="B500" s="61" t="s">
        <v>410</v>
      </c>
    </row>
    <row r="501" spans="2:7">
      <c r="B501" s="62"/>
      <c r="C501" s="23" t="s">
        <v>37</v>
      </c>
      <c r="D501" s="24" t="s">
        <v>38</v>
      </c>
      <c r="E501" s="24" t="s">
        <v>24</v>
      </c>
      <c r="F501" s="24" t="s">
        <v>880</v>
      </c>
      <c r="G501" s="25" t="s">
        <v>39</v>
      </c>
    </row>
    <row r="502" spans="2:7" ht="78.75">
      <c r="B502" s="64"/>
      <c r="C502" s="27"/>
      <c r="D502" s="28"/>
      <c r="E502" s="29" t="s">
        <v>40</v>
      </c>
      <c r="F502" s="94" t="s">
        <v>1375</v>
      </c>
      <c r="G502" s="30" t="s">
        <v>1376</v>
      </c>
    </row>
    <row r="503" spans="2:7" ht="78.75">
      <c r="B503" s="64"/>
      <c r="C503" s="31"/>
      <c r="D503" s="32"/>
      <c r="E503" s="93" t="s">
        <v>41</v>
      </c>
      <c r="F503" s="20" t="s">
        <v>1377</v>
      </c>
      <c r="G503" s="95" t="s">
        <v>1378</v>
      </c>
    </row>
    <row r="504" spans="2:7" ht="90">
      <c r="B504" s="64"/>
      <c r="C504" s="31"/>
      <c r="D504" s="32"/>
      <c r="E504" s="33" t="s">
        <v>42</v>
      </c>
      <c r="F504" s="32" t="s">
        <v>1379</v>
      </c>
      <c r="G504" s="34" t="s">
        <v>1380</v>
      </c>
    </row>
    <row r="505" spans="2:7" ht="67.5">
      <c r="B505" s="64"/>
      <c r="C505" s="31"/>
      <c r="D505" s="32"/>
      <c r="E505" s="33" t="s">
        <v>44</v>
      </c>
      <c r="F505" s="32" t="s">
        <v>1381</v>
      </c>
      <c r="G505" s="34" t="s">
        <v>1382</v>
      </c>
    </row>
    <row r="506" spans="2:7" ht="56.25">
      <c r="B506" s="64"/>
      <c r="C506" s="31"/>
      <c r="D506" s="32"/>
      <c r="E506" s="33" t="s">
        <v>46</v>
      </c>
      <c r="F506" s="32" t="s">
        <v>1383</v>
      </c>
      <c r="G506" s="34" t="s">
        <v>1384</v>
      </c>
    </row>
    <row r="507" spans="2:7" ht="112.5">
      <c r="B507" s="64"/>
      <c r="C507" s="31"/>
      <c r="D507" s="32"/>
      <c r="E507" s="71" t="s">
        <v>616</v>
      </c>
      <c r="F507" s="54" t="s">
        <v>411</v>
      </c>
      <c r="G507" s="52" t="s">
        <v>1385</v>
      </c>
    </row>
    <row r="508" spans="2:7">
      <c r="B508" s="61"/>
    </row>
    <row r="509" spans="2:7">
      <c r="B509" s="61" t="s">
        <v>412</v>
      </c>
    </row>
    <row r="510" spans="2:7">
      <c r="B510" s="62"/>
      <c r="C510" s="23" t="s">
        <v>37</v>
      </c>
      <c r="D510" s="24" t="s">
        <v>38</v>
      </c>
      <c r="E510" s="24" t="s">
        <v>24</v>
      </c>
      <c r="F510" s="24" t="s">
        <v>880</v>
      </c>
      <c r="G510" s="25" t="s">
        <v>39</v>
      </c>
    </row>
    <row r="511" spans="2:7" ht="33.75">
      <c r="B511" s="64"/>
      <c r="C511" s="27"/>
      <c r="D511" s="28"/>
      <c r="E511" s="29" t="s">
        <v>40</v>
      </c>
      <c r="F511" s="28" t="s">
        <v>992</v>
      </c>
      <c r="G511" s="30" t="s">
        <v>1386</v>
      </c>
    </row>
    <row r="512" spans="2:7" ht="22.5">
      <c r="B512" s="64"/>
      <c r="C512" s="37"/>
      <c r="D512" s="47"/>
      <c r="E512" s="50" t="s">
        <v>612</v>
      </c>
      <c r="F512" s="47" t="s">
        <v>993</v>
      </c>
      <c r="G512" s="51" t="s">
        <v>1387</v>
      </c>
    </row>
    <row r="513" spans="2:7" ht="33.75">
      <c r="B513" s="64"/>
      <c r="C513" s="31"/>
      <c r="D513" s="32"/>
      <c r="E513" s="33" t="s">
        <v>613</v>
      </c>
      <c r="F513" s="32" t="s">
        <v>1388</v>
      </c>
      <c r="G513" s="34" t="s">
        <v>1389</v>
      </c>
    </row>
    <row r="514" spans="2:7">
      <c r="B514" s="61"/>
    </row>
    <row r="515" spans="2:7">
      <c r="B515" s="61" t="s">
        <v>413</v>
      </c>
    </row>
    <row r="516" spans="2:7">
      <c r="B516" s="62"/>
      <c r="C516" s="23" t="s">
        <v>37</v>
      </c>
      <c r="D516" s="24" t="s">
        <v>38</v>
      </c>
      <c r="E516" s="24" t="s">
        <v>24</v>
      </c>
      <c r="F516" s="24" t="s">
        <v>880</v>
      </c>
      <c r="G516" s="25" t="s">
        <v>39</v>
      </c>
    </row>
    <row r="517" spans="2:7" ht="33.75">
      <c r="B517" s="64"/>
      <c r="C517" s="27"/>
      <c r="D517" s="28"/>
      <c r="E517" s="29" t="s">
        <v>40</v>
      </c>
      <c r="F517" s="28" t="s">
        <v>414</v>
      </c>
      <c r="G517" s="30" t="s">
        <v>415</v>
      </c>
    </row>
    <row r="518" spans="2:7" ht="67.5">
      <c r="B518" s="64"/>
      <c r="C518" s="53"/>
      <c r="D518" s="43"/>
      <c r="E518" s="73" t="s">
        <v>41</v>
      </c>
      <c r="F518" s="74" t="s">
        <v>994</v>
      </c>
      <c r="G518" s="75" t="s">
        <v>1390</v>
      </c>
    </row>
    <row r="519" spans="2:7">
      <c r="B519" s="61"/>
    </row>
    <row r="520" spans="2:7">
      <c r="B520" s="61" t="s">
        <v>416</v>
      </c>
    </row>
    <row r="521" spans="2:7">
      <c r="B521" s="62"/>
      <c r="C521" s="23" t="s">
        <v>37</v>
      </c>
      <c r="D521" s="24" t="s">
        <v>38</v>
      </c>
      <c r="E521" s="24" t="s">
        <v>24</v>
      </c>
      <c r="F521" s="24" t="s">
        <v>880</v>
      </c>
      <c r="G521" s="25" t="s">
        <v>39</v>
      </c>
    </row>
    <row r="522" spans="2:7" ht="56.25">
      <c r="B522" s="64"/>
      <c r="C522" s="35" t="s">
        <v>417</v>
      </c>
      <c r="D522" s="28"/>
      <c r="E522" s="29" t="s">
        <v>40</v>
      </c>
      <c r="F522" s="28" t="s">
        <v>995</v>
      </c>
      <c r="G522" s="30" t="s">
        <v>419</v>
      </c>
    </row>
    <row r="523" spans="2:7" ht="67.5">
      <c r="B523" s="64"/>
      <c r="C523" s="36"/>
      <c r="D523" s="32"/>
      <c r="E523" s="33" t="s">
        <v>41</v>
      </c>
      <c r="F523" s="32" t="s">
        <v>996</v>
      </c>
      <c r="G523" s="34" t="s">
        <v>421</v>
      </c>
    </row>
    <row r="524" spans="2:7" ht="33.75">
      <c r="B524" s="64"/>
      <c r="C524" s="36"/>
      <c r="D524" s="32"/>
      <c r="E524" s="33" t="s">
        <v>42</v>
      </c>
      <c r="F524" s="32" t="s">
        <v>997</v>
      </c>
      <c r="G524" s="34" t="s">
        <v>1391</v>
      </c>
    </row>
    <row r="525" spans="2:7" ht="67.5">
      <c r="B525" s="64"/>
      <c r="C525" s="36"/>
      <c r="D525" s="32"/>
      <c r="E525" s="33" t="s">
        <v>44</v>
      </c>
      <c r="F525" s="32" t="s">
        <v>423</v>
      </c>
      <c r="G525" s="34" t="s">
        <v>424</v>
      </c>
    </row>
    <row r="526" spans="2:7" ht="78.75">
      <c r="B526" s="64"/>
      <c r="C526" s="38" t="s">
        <v>425</v>
      </c>
      <c r="D526" s="32"/>
      <c r="E526" s="33" t="s">
        <v>46</v>
      </c>
      <c r="F526" s="32" t="s">
        <v>426</v>
      </c>
      <c r="G526" s="34" t="s">
        <v>1509</v>
      </c>
    </row>
    <row r="527" spans="2:7" ht="22.5">
      <c r="B527" s="64"/>
      <c r="C527" s="36"/>
      <c r="D527" s="32"/>
      <c r="E527" s="33" t="s">
        <v>47</v>
      </c>
      <c r="F527" s="32" t="s">
        <v>430</v>
      </c>
      <c r="G527" s="34" t="s">
        <v>431</v>
      </c>
    </row>
    <row r="528" spans="2:7" ht="22.5">
      <c r="B528" s="64"/>
      <c r="C528" s="36"/>
      <c r="D528" s="32"/>
      <c r="E528" s="33" t="s">
        <v>48</v>
      </c>
      <c r="F528" s="32" t="s">
        <v>427</v>
      </c>
      <c r="G528" s="34" t="s">
        <v>428</v>
      </c>
    </row>
    <row r="529" spans="2:7" ht="78.75">
      <c r="B529" s="64"/>
      <c r="C529" s="36"/>
      <c r="D529" s="32"/>
      <c r="E529" s="33" t="s">
        <v>50</v>
      </c>
      <c r="F529" s="32" t="s">
        <v>429</v>
      </c>
      <c r="G529" s="34" t="s">
        <v>1392</v>
      </c>
    </row>
    <row r="530" spans="2:7" ht="180">
      <c r="B530" s="64"/>
      <c r="C530" s="38" t="s">
        <v>432</v>
      </c>
      <c r="D530" s="32"/>
      <c r="E530" s="33" t="s">
        <v>52</v>
      </c>
      <c r="F530" s="32" t="s">
        <v>433</v>
      </c>
      <c r="G530" s="34" t="s">
        <v>1510</v>
      </c>
    </row>
    <row r="531" spans="2:7" ht="33.75">
      <c r="B531" s="64"/>
      <c r="C531" s="36"/>
      <c r="D531" s="32"/>
      <c r="E531" s="33" t="s">
        <v>53</v>
      </c>
      <c r="F531" s="32" t="s">
        <v>1393</v>
      </c>
      <c r="G531" s="34" t="s">
        <v>1511</v>
      </c>
    </row>
    <row r="532" spans="2:7" ht="78.75">
      <c r="B532" s="64"/>
      <c r="C532" s="38" t="s">
        <v>435</v>
      </c>
      <c r="D532" s="32"/>
      <c r="E532" s="33" t="s">
        <v>56</v>
      </c>
      <c r="F532" s="32" t="s">
        <v>436</v>
      </c>
      <c r="G532" s="34" t="s">
        <v>437</v>
      </c>
    </row>
    <row r="533" spans="2:7" ht="22.5">
      <c r="B533" s="64"/>
      <c r="C533" s="36"/>
      <c r="D533" s="32"/>
      <c r="E533" s="33" t="s">
        <v>58</v>
      </c>
      <c r="F533" s="32" t="s">
        <v>438</v>
      </c>
      <c r="G533" s="34" t="s">
        <v>439</v>
      </c>
    </row>
    <row r="534" spans="2:7" ht="90">
      <c r="B534" s="64"/>
      <c r="C534" s="36"/>
      <c r="D534" s="32"/>
      <c r="E534" s="33" t="s">
        <v>61</v>
      </c>
      <c r="F534" s="32" t="s">
        <v>440</v>
      </c>
      <c r="G534" s="34" t="s">
        <v>1394</v>
      </c>
    </row>
    <row r="535" spans="2:7" ht="33.75">
      <c r="B535" s="64"/>
      <c r="C535" s="36"/>
      <c r="D535" s="32"/>
      <c r="E535" s="33" t="s">
        <v>63</v>
      </c>
      <c r="F535" s="32" t="s">
        <v>999</v>
      </c>
      <c r="G535" s="34" t="s">
        <v>442</v>
      </c>
    </row>
    <row r="536" spans="2:7" ht="33.75">
      <c r="B536" s="66"/>
      <c r="C536" s="42"/>
      <c r="D536" s="43"/>
      <c r="E536" s="44" t="s">
        <v>65</v>
      </c>
      <c r="F536" s="43" t="s">
        <v>998</v>
      </c>
      <c r="G536" s="45" t="s">
        <v>1395</v>
      </c>
    </row>
    <row r="537" spans="2:7">
      <c r="B537" s="61"/>
    </row>
    <row r="538" spans="2:7">
      <c r="B538" s="61" t="s">
        <v>443</v>
      </c>
    </row>
    <row r="539" spans="2:7">
      <c r="B539" s="62"/>
      <c r="C539" s="23" t="s">
        <v>37</v>
      </c>
      <c r="D539" s="24" t="s">
        <v>38</v>
      </c>
      <c r="E539" s="24" t="s">
        <v>24</v>
      </c>
      <c r="F539" s="24" t="s">
        <v>880</v>
      </c>
      <c r="G539" s="25" t="s">
        <v>39</v>
      </c>
    </row>
    <row r="540" spans="2:7" ht="90">
      <c r="B540" s="64"/>
      <c r="C540" s="35" t="s">
        <v>444</v>
      </c>
      <c r="D540" s="28"/>
      <c r="E540" s="29" t="s">
        <v>40</v>
      </c>
      <c r="F540" s="28" t="s">
        <v>1000</v>
      </c>
      <c r="G540" s="30" t="s">
        <v>1575</v>
      </c>
    </row>
    <row r="541" spans="2:7" ht="90">
      <c r="B541" s="64"/>
      <c r="C541" s="36"/>
      <c r="D541" s="32"/>
      <c r="E541" s="33" t="s">
        <v>41</v>
      </c>
      <c r="F541" s="32" t="s">
        <v>1001</v>
      </c>
      <c r="G541" s="34" t="s">
        <v>1576</v>
      </c>
    </row>
    <row r="542" spans="2:7" ht="56.25">
      <c r="B542" s="64"/>
      <c r="C542" s="37"/>
      <c r="D542" s="32"/>
      <c r="E542" s="33" t="s">
        <v>42</v>
      </c>
      <c r="F542" s="32" t="s">
        <v>1004</v>
      </c>
      <c r="G542" s="34" t="s">
        <v>1396</v>
      </c>
    </row>
    <row r="543" spans="2:7" ht="45">
      <c r="B543" s="64"/>
      <c r="C543" s="38" t="s">
        <v>446</v>
      </c>
      <c r="D543" s="32"/>
      <c r="E543" s="33" t="s">
        <v>44</v>
      </c>
      <c r="F543" s="32" t="s">
        <v>1002</v>
      </c>
      <c r="G543" s="34" t="s">
        <v>1577</v>
      </c>
    </row>
    <row r="544" spans="2:7" ht="33.75">
      <c r="B544" s="64"/>
      <c r="C544" s="38" t="s">
        <v>449</v>
      </c>
      <c r="D544" s="32"/>
      <c r="E544" s="33" t="s">
        <v>46</v>
      </c>
      <c r="F544" s="32" t="s">
        <v>1003</v>
      </c>
      <c r="G544" s="34" t="s">
        <v>1397</v>
      </c>
    </row>
    <row r="545" spans="2:7" ht="33.75">
      <c r="B545" s="64"/>
      <c r="C545" s="36"/>
      <c r="D545" s="32"/>
      <c r="E545" s="33" t="s">
        <v>616</v>
      </c>
      <c r="F545" s="32" t="s">
        <v>1005</v>
      </c>
      <c r="G545" s="34" t="s">
        <v>1398</v>
      </c>
    </row>
    <row r="546" spans="2:7" ht="22.5">
      <c r="B546" s="64"/>
      <c r="C546" s="42"/>
      <c r="D546" s="43"/>
      <c r="E546" s="44" t="s">
        <v>617</v>
      </c>
      <c r="F546" s="43" t="s">
        <v>1007</v>
      </c>
      <c r="G546" s="45" t="s">
        <v>1399</v>
      </c>
    </row>
    <row r="547" spans="2:7">
      <c r="B547" s="68"/>
    </row>
    <row r="548" spans="2:7">
      <c r="B548" s="61" t="s">
        <v>450</v>
      </c>
    </row>
    <row r="549" spans="2:7">
      <c r="B549" s="62"/>
      <c r="C549" s="23" t="s">
        <v>37</v>
      </c>
      <c r="D549" s="24" t="s">
        <v>38</v>
      </c>
      <c r="E549" s="24" t="s">
        <v>24</v>
      </c>
      <c r="F549" s="24" t="s">
        <v>880</v>
      </c>
      <c r="G549" s="25" t="s">
        <v>39</v>
      </c>
    </row>
    <row r="550" spans="2:7" ht="45">
      <c r="B550" s="64"/>
      <c r="C550" s="27"/>
      <c r="D550" s="28"/>
      <c r="E550" s="29" t="s">
        <v>40</v>
      </c>
      <c r="F550" s="28" t="s">
        <v>1008</v>
      </c>
      <c r="G550" s="30" t="s">
        <v>452</v>
      </c>
    </row>
    <row r="551" spans="2:7" ht="56.25">
      <c r="B551" s="64"/>
      <c r="C551" s="31"/>
      <c r="D551" s="32"/>
      <c r="E551" s="33" t="s">
        <v>41</v>
      </c>
      <c r="F551" s="32" t="s">
        <v>1009</v>
      </c>
      <c r="G551" s="34" t="s">
        <v>1578</v>
      </c>
    </row>
    <row r="552" spans="2:7" ht="67.5">
      <c r="B552" s="64"/>
      <c r="C552" s="31"/>
      <c r="D552" s="32"/>
      <c r="E552" s="33" t="s">
        <v>42</v>
      </c>
      <c r="F552" s="32" t="s">
        <v>1010</v>
      </c>
      <c r="G552" s="34" t="s">
        <v>1579</v>
      </c>
    </row>
    <row r="553" spans="2:7" ht="56.25">
      <c r="B553" s="64"/>
      <c r="C553" s="31"/>
      <c r="D553" s="32"/>
      <c r="E553" s="33" t="s">
        <v>44</v>
      </c>
      <c r="F553" s="32" t="s">
        <v>1011</v>
      </c>
      <c r="G553" s="34" t="s">
        <v>1580</v>
      </c>
    </row>
    <row r="554" spans="2:7" ht="101.25">
      <c r="B554" s="64"/>
      <c r="C554" s="31"/>
      <c r="D554" s="32"/>
      <c r="E554" s="33" t="s">
        <v>46</v>
      </c>
      <c r="F554" s="32" t="s">
        <v>1013</v>
      </c>
      <c r="G554" s="34" t="s">
        <v>1598</v>
      </c>
    </row>
    <row r="555" spans="2:7" ht="45">
      <c r="B555" s="64"/>
      <c r="C555" s="31"/>
      <c r="D555" s="32"/>
      <c r="E555" s="33" t="s">
        <v>47</v>
      </c>
      <c r="F555" s="32" t="s">
        <v>1012</v>
      </c>
      <c r="G555" s="34" t="s">
        <v>459</v>
      </c>
    </row>
    <row r="556" spans="2:7">
      <c r="B556" s="69"/>
    </row>
    <row r="557" spans="2:7">
      <c r="B557" s="61" t="s">
        <v>460</v>
      </c>
    </row>
    <row r="558" spans="2:7">
      <c r="B558" s="62"/>
      <c r="C558" s="23" t="s">
        <v>37</v>
      </c>
      <c r="D558" s="24" t="s">
        <v>38</v>
      </c>
      <c r="E558" s="24" t="s">
        <v>24</v>
      </c>
      <c r="F558" s="24" t="s">
        <v>880</v>
      </c>
      <c r="G558" s="25" t="s">
        <v>39</v>
      </c>
    </row>
    <row r="559" spans="2:7" ht="45">
      <c r="B559" s="64"/>
      <c r="C559" s="35" t="s">
        <v>1104</v>
      </c>
      <c r="D559" s="28"/>
      <c r="E559" s="29" t="s">
        <v>40</v>
      </c>
      <c r="F559" s="28" t="s">
        <v>462</v>
      </c>
      <c r="G559" s="30" t="s">
        <v>1512</v>
      </c>
    </row>
    <row r="560" spans="2:7" ht="33.75">
      <c r="B560" s="64"/>
      <c r="C560" s="36"/>
      <c r="D560" s="32"/>
      <c r="E560" s="33" t="s">
        <v>41</v>
      </c>
      <c r="F560" s="32" t="s">
        <v>1055</v>
      </c>
      <c r="G560" s="34" t="s">
        <v>1513</v>
      </c>
    </row>
    <row r="561" spans="2:7" ht="33.75">
      <c r="B561" s="64"/>
      <c r="C561" s="36"/>
      <c r="D561" s="32"/>
      <c r="E561" s="33" t="s">
        <v>42</v>
      </c>
      <c r="F561" s="32" t="s">
        <v>1056</v>
      </c>
      <c r="G561" s="34" t="s">
        <v>1514</v>
      </c>
    </row>
    <row r="562" spans="2:7" ht="22.5">
      <c r="B562" s="64"/>
      <c r="C562" s="36"/>
      <c r="D562" s="32"/>
      <c r="E562" s="33" t="s">
        <v>44</v>
      </c>
      <c r="F562" s="32" t="s">
        <v>1057</v>
      </c>
      <c r="G562" s="34" t="s">
        <v>1515</v>
      </c>
    </row>
    <row r="563" spans="2:7" ht="45">
      <c r="B563" s="64"/>
      <c r="C563" s="36"/>
      <c r="D563" s="32"/>
      <c r="E563" s="33" t="s">
        <v>46</v>
      </c>
      <c r="F563" s="32" t="s">
        <v>1058</v>
      </c>
      <c r="G563" s="34" t="s">
        <v>1516</v>
      </c>
    </row>
    <row r="564" spans="2:7" ht="33.75">
      <c r="B564" s="64"/>
      <c r="C564" s="36"/>
      <c r="D564" s="32"/>
      <c r="E564" s="21" t="s">
        <v>47</v>
      </c>
      <c r="F564" s="32" t="s">
        <v>1059</v>
      </c>
      <c r="G564" s="34" t="s">
        <v>1517</v>
      </c>
    </row>
    <row r="565" spans="2:7">
      <c r="B565" s="64"/>
      <c r="C565" s="36"/>
      <c r="D565" s="32"/>
      <c r="E565" s="33" t="s">
        <v>48</v>
      </c>
      <c r="F565" s="32" t="s">
        <v>1060</v>
      </c>
      <c r="G565" s="34" t="s">
        <v>1518</v>
      </c>
    </row>
    <row r="566" spans="2:7" ht="33.75">
      <c r="B566" s="64"/>
      <c r="C566" s="38" t="s">
        <v>1105</v>
      </c>
      <c r="D566" s="32"/>
      <c r="E566" s="33" t="s">
        <v>50</v>
      </c>
      <c r="F566" s="32" t="s">
        <v>95</v>
      </c>
      <c r="G566" s="34" t="s">
        <v>1519</v>
      </c>
    </row>
    <row r="567" spans="2:7" ht="22.5">
      <c r="B567" s="64"/>
      <c r="C567" s="36"/>
      <c r="D567" s="32"/>
      <c r="E567" s="33" t="s">
        <v>52</v>
      </c>
      <c r="F567" s="32" t="s">
        <v>1061</v>
      </c>
      <c r="G567" s="34" t="s">
        <v>1520</v>
      </c>
    </row>
    <row r="568" spans="2:7" ht="22.5">
      <c r="B568" s="64"/>
      <c r="C568" s="36"/>
      <c r="D568" s="32"/>
      <c r="E568" s="33" t="s">
        <v>53</v>
      </c>
      <c r="F568" s="20" t="s">
        <v>1062</v>
      </c>
      <c r="G568" s="34" t="s">
        <v>1521</v>
      </c>
    </row>
    <row r="569" spans="2:7" ht="33.75">
      <c r="B569" s="64"/>
      <c r="C569" s="36"/>
      <c r="D569" s="32"/>
      <c r="E569" s="33" t="s">
        <v>56</v>
      </c>
      <c r="F569" s="32" t="s">
        <v>1063</v>
      </c>
      <c r="G569" s="34" t="s">
        <v>1522</v>
      </c>
    </row>
    <row r="570" spans="2:7" ht="33.75">
      <c r="B570" s="64"/>
      <c r="C570" s="37"/>
      <c r="D570" s="32"/>
      <c r="E570" s="33" t="s">
        <v>58</v>
      </c>
      <c r="F570" s="32" t="s">
        <v>94</v>
      </c>
      <c r="G570" s="34" t="s">
        <v>1523</v>
      </c>
    </row>
    <row r="571" spans="2:7" ht="33.75">
      <c r="B571" s="64"/>
      <c r="C571" s="37" t="s">
        <v>1106</v>
      </c>
      <c r="D571" s="32"/>
      <c r="E571" s="33" t="s">
        <v>61</v>
      </c>
      <c r="F571" s="32" t="s">
        <v>1064</v>
      </c>
      <c r="G571" s="34" t="s">
        <v>1524</v>
      </c>
    </row>
    <row r="572" spans="2:7" ht="22.5">
      <c r="B572" s="64"/>
      <c r="C572" s="38" t="s">
        <v>1435</v>
      </c>
      <c r="D572" s="32"/>
      <c r="E572" s="33" t="s">
        <v>63</v>
      </c>
      <c r="F572" s="32" t="s">
        <v>1065</v>
      </c>
      <c r="G572" s="34" t="s">
        <v>1525</v>
      </c>
    </row>
    <row r="573" spans="2:7" ht="56.25">
      <c r="B573" s="64"/>
      <c r="C573" s="36"/>
      <c r="D573" s="32"/>
      <c r="E573" s="33" t="s">
        <v>65</v>
      </c>
      <c r="F573" s="32" t="s">
        <v>1066</v>
      </c>
      <c r="G573" s="34" t="s">
        <v>1526</v>
      </c>
    </row>
    <row r="574" spans="2:7" ht="67.5">
      <c r="B574" s="64"/>
      <c r="C574" s="36"/>
      <c r="D574" s="32"/>
      <c r="E574" s="33" t="s">
        <v>66</v>
      </c>
      <c r="F574" s="32" t="s">
        <v>1067</v>
      </c>
      <c r="G574" s="34" t="s">
        <v>1527</v>
      </c>
    </row>
    <row r="575" spans="2:7" ht="22.5">
      <c r="B575" s="64"/>
      <c r="C575" s="36"/>
      <c r="D575" s="32"/>
      <c r="E575" s="33" t="s">
        <v>67</v>
      </c>
      <c r="F575" s="32" t="s">
        <v>1068</v>
      </c>
      <c r="G575" s="34" t="s">
        <v>1528</v>
      </c>
    </row>
    <row r="576" spans="2:7" ht="67.5">
      <c r="B576" s="64"/>
      <c r="C576" s="38" t="s">
        <v>1436</v>
      </c>
      <c r="D576" s="32"/>
      <c r="E576" s="33" t="s">
        <v>68</v>
      </c>
      <c r="F576" s="32" t="s">
        <v>1069</v>
      </c>
      <c r="G576" s="34" t="s">
        <v>1529</v>
      </c>
    </row>
    <row r="577" spans="2:7">
      <c r="B577" s="64"/>
      <c r="C577" s="36"/>
      <c r="D577" s="32"/>
      <c r="E577" s="33" t="s">
        <v>71</v>
      </c>
      <c r="F577" s="32" t="s">
        <v>1070</v>
      </c>
      <c r="G577" s="34" t="s">
        <v>1530</v>
      </c>
    </row>
    <row r="578" spans="2:7" ht="45">
      <c r="B578" s="64"/>
      <c r="C578" s="36"/>
      <c r="D578" s="32"/>
      <c r="E578" s="33" t="s">
        <v>155</v>
      </c>
      <c r="F578" s="32" t="s">
        <v>1071</v>
      </c>
      <c r="G578" s="34" t="s">
        <v>1531</v>
      </c>
    </row>
    <row r="579" spans="2:7">
      <c r="B579" s="64"/>
      <c r="C579" s="38" t="s">
        <v>1437</v>
      </c>
      <c r="D579" s="32"/>
      <c r="E579" s="33" t="s">
        <v>156</v>
      </c>
      <c r="F579" s="32" t="s">
        <v>1072</v>
      </c>
      <c r="G579" s="34" t="s">
        <v>1532</v>
      </c>
    </row>
    <row r="580" spans="2:7" ht="22.5">
      <c r="B580" s="64"/>
      <c r="C580" s="36"/>
      <c r="D580" s="32"/>
      <c r="E580" s="33" t="s">
        <v>157</v>
      </c>
      <c r="F580" s="32" t="s">
        <v>1073</v>
      </c>
      <c r="G580" s="34" t="s">
        <v>1533</v>
      </c>
    </row>
    <row r="581" spans="2:7" ht="33.75">
      <c r="B581" s="64"/>
      <c r="C581" s="37"/>
      <c r="D581" s="32"/>
      <c r="E581" s="33" t="s">
        <v>159</v>
      </c>
      <c r="F581" s="32" t="s">
        <v>1074</v>
      </c>
      <c r="G581" s="34" t="s">
        <v>1534</v>
      </c>
    </row>
    <row r="582" spans="2:7">
      <c r="B582" s="64"/>
      <c r="C582" s="38" t="s">
        <v>1438</v>
      </c>
      <c r="D582" s="32"/>
      <c r="E582" s="33" t="s">
        <v>242</v>
      </c>
      <c r="F582" s="32" t="s">
        <v>1075</v>
      </c>
      <c r="G582" s="34" t="s">
        <v>1535</v>
      </c>
    </row>
    <row r="583" spans="2:7" ht="56.25">
      <c r="B583" s="64"/>
      <c r="C583" s="36"/>
      <c r="D583" s="32"/>
      <c r="E583" s="33" t="s">
        <v>244</v>
      </c>
      <c r="F583" s="32" t="s">
        <v>1076</v>
      </c>
      <c r="G583" s="34" t="s">
        <v>1536</v>
      </c>
    </row>
    <row r="584" spans="2:7" ht="22.5">
      <c r="B584" s="64"/>
      <c r="C584" s="36"/>
      <c r="D584" s="32"/>
      <c r="E584" s="33" t="s">
        <v>245</v>
      </c>
      <c r="F584" s="32" t="s">
        <v>1077</v>
      </c>
      <c r="G584" s="34" t="s">
        <v>1537</v>
      </c>
    </row>
    <row r="585" spans="2:7">
      <c r="B585" s="64"/>
      <c r="C585" s="36"/>
      <c r="D585" s="32"/>
      <c r="E585" s="33" t="s">
        <v>305</v>
      </c>
      <c r="F585" s="32" t="s">
        <v>1078</v>
      </c>
      <c r="G585" s="34" t="s">
        <v>1538</v>
      </c>
    </row>
    <row r="586" spans="2:7" ht="22.5">
      <c r="B586" s="64"/>
      <c r="C586" s="36"/>
      <c r="D586" s="32"/>
      <c r="E586" s="33" t="s">
        <v>309</v>
      </c>
      <c r="F586" s="32" t="s">
        <v>1079</v>
      </c>
      <c r="G586" s="34" t="s">
        <v>1539</v>
      </c>
    </row>
    <row r="587" spans="2:7" ht="22.5">
      <c r="B587" s="64"/>
      <c r="C587" s="36"/>
      <c r="D587" s="32"/>
      <c r="E587" s="33" t="s">
        <v>313</v>
      </c>
      <c r="F587" s="32" t="s">
        <v>1080</v>
      </c>
      <c r="G587" s="34" t="s">
        <v>1540</v>
      </c>
    </row>
    <row r="588" spans="2:7" ht="33.75">
      <c r="B588" s="64"/>
      <c r="C588" s="36"/>
      <c r="D588" s="32"/>
      <c r="E588" s="33" t="s">
        <v>464</v>
      </c>
      <c r="F588" s="32" t="s">
        <v>384</v>
      </c>
      <c r="G588" s="34" t="s">
        <v>1541</v>
      </c>
    </row>
    <row r="589" spans="2:7" ht="56.25">
      <c r="B589" s="64"/>
      <c r="C589" s="36"/>
      <c r="D589" s="32"/>
      <c r="E589" s="33" t="s">
        <v>465</v>
      </c>
      <c r="F589" s="32" t="s">
        <v>380</v>
      </c>
      <c r="G589" s="34" t="s">
        <v>1542</v>
      </c>
    </row>
    <row r="590" spans="2:7" ht="67.5">
      <c r="B590" s="64"/>
      <c r="C590" s="36"/>
      <c r="D590" s="32"/>
      <c r="E590" s="33" t="s">
        <v>466</v>
      </c>
      <c r="F590" s="32" t="s">
        <v>468</v>
      </c>
      <c r="G590" s="34" t="s">
        <v>1543</v>
      </c>
    </row>
    <row r="591" spans="2:7" ht="67.5">
      <c r="B591" s="64"/>
      <c r="C591" s="37"/>
      <c r="D591" s="32"/>
      <c r="E591" s="33" t="s">
        <v>467</v>
      </c>
      <c r="F591" s="32" t="s">
        <v>1081</v>
      </c>
      <c r="G591" s="34" t="s">
        <v>1544</v>
      </c>
    </row>
    <row r="592" spans="2:7" ht="22.5">
      <c r="B592" s="64"/>
      <c r="C592" s="38" t="s">
        <v>1439</v>
      </c>
      <c r="D592" s="32"/>
      <c r="E592" s="33" t="s">
        <v>469</v>
      </c>
      <c r="F592" s="32" t="s">
        <v>1082</v>
      </c>
      <c r="G592" s="34" t="s">
        <v>1545</v>
      </c>
    </row>
    <row r="593" spans="2:7" ht="67.5">
      <c r="B593" s="64"/>
      <c r="C593" s="36"/>
      <c r="D593" s="32"/>
      <c r="E593" s="33" t="s">
        <v>472</v>
      </c>
      <c r="F593" s="32" t="s">
        <v>1083</v>
      </c>
      <c r="G593" s="34" t="s">
        <v>1546</v>
      </c>
    </row>
    <row r="594" spans="2:7" ht="78.75">
      <c r="B594" s="64"/>
      <c r="C594" s="36"/>
      <c r="D594" s="32"/>
      <c r="E594" s="33" t="s">
        <v>473</v>
      </c>
      <c r="F594" s="32" t="s">
        <v>1084</v>
      </c>
      <c r="G594" s="34" t="s">
        <v>1547</v>
      </c>
    </row>
    <row r="595" spans="2:7" ht="123.75">
      <c r="B595" s="64"/>
      <c r="C595" s="36"/>
      <c r="D595" s="32"/>
      <c r="E595" s="33" t="s">
        <v>474</v>
      </c>
      <c r="F595" s="32" t="s">
        <v>1085</v>
      </c>
      <c r="G595" s="34" t="s">
        <v>1548</v>
      </c>
    </row>
    <row r="596" spans="2:7" ht="67.5">
      <c r="B596" s="64"/>
      <c r="C596" s="36"/>
      <c r="D596" s="32"/>
      <c r="E596" s="33" t="s">
        <v>475</v>
      </c>
      <c r="F596" s="32" t="s">
        <v>1086</v>
      </c>
      <c r="G596" s="34" t="s">
        <v>1549</v>
      </c>
    </row>
    <row r="597" spans="2:7" ht="45">
      <c r="B597" s="64"/>
      <c r="C597" s="36"/>
      <c r="D597" s="32"/>
      <c r="E597" s="33" t="s">
        <v>476</v>
      </c>
      <c r="F597" s="32" t="s">
        <v>470</v>
      </c>
      <c r="G597" s="34" t="s">
        <v>471</v>
      </c>
    </row>
    <row r="598" spans="2:7" ht="33.75">
      <c r="B598" s="64"/>
      <c r="C598" s="37"/>
      <c r="D598" s="32"/>
      <c r="E598" s="33" t="s">
        <v>477</v>
      </c>
      <c r="F598" s="32" t="s">
        <v>1087</v>
      </c>
      <c r="G598" s="34" t="s">
        <v>1550</v>
      </c>
    </row>
    <row r="599" spans="2:7" ht="123.75">
      <c r="B599" s="64"/>
      <c r="C599" s="37" t="s">
        <v>1440</v>
      </c>
      <c r="D599" s="32"/>
      <c r="E599" s="33" t="s">
        <v>478</v>
      </c>
      <c r="F599" s="32" t="s">
        <v>479</v>
      </c>
      <c r="G599" s="34" t="s">
        <v>1551</v>
      </c>
    </row>
    <row r="600" spans="2:7" ht="33.75">
      <c r="B600" s="64"/>
      <c r="C600" s="38" t="s">
        <v>1441</v>
      </c>
      <c r="D600" s="32"/>
      <c r="E600" s="33" t="s">
        <v>480</v>
      </c>
      <c r="F600" s="32" t="s">
        <v>1088</v>
      </c>
      <c r="G600" s="34" t="s">
        <v>1552</v>
      </c>
    </row>
    <row r="601" spans="2:7" ht="33.75">
      <c r="B601" s="64"/>
      <c r="C601" s="36"/>
      <c r="D601" s="32"/>
      <c r="E601" s="33" t="s">
        <v>481</v>
      </c>
      <c r="F601" s="32" t="s">
        <v>136</v>
      </c>
      <c r="G601" s="34" t="s">
        <v>1553</v>
      </c>
    </row>
    <row r="602" spans="2:7">
      <c r="B602" s="64"/>
      <c r="C602" s="36"/>
      <c r="D602" s="32"/>
      <c r="E602" s="33" t="s">
        <v>482</v>
      </c>
      <c r="F602" s="32" t="s">
        <v>1089</v>
      </c>
      <c r="G602" s="34" t="s">
        <v>1554</v>
      </c>
    </row>
    <row r="603" spans="2:7" ht="22.5">
      <c r="B603" s="64"/>
      <c r="C603" s="36"/>
      <c r="D603" s="32"/>
      <c r="E603" s="33" t="s">
        <v>483</v>
      </c>
      <c r="F603" s="32" t="s">
        <v>1090</v>
      </c>
      <c r="G603" s="34" t="s">
        <v>1555</v>
      </c>
    </row>
    <row r="604" spans="2:7" ht="22.5">
      <c r="B604" s="64"/>
      <c r="C604" s="36"/>
      <c r="D604" s="32"/>
      <c r="E604" s="33" t="s">
        <v>484</v>
      </c>
      <c r="F604" s="32" t="s">
        <v>1091</v>
      </c>
      <c r="G604" s="34" t="s">
        <v>1556</v>
      </c>
    </row>
    <row r="605" spans="2:7" ht="22.5">
      <c r="B605" s="64"/>
      <c r="C605" s="36"/>
      <c r="D605" s="32"/>
      <c r="E605" s="33" t="s">
        <v>485</v>
      </c>
      <c r="F605" s="32" t="s">
        <v>1092</v>
      </c>
      <c r="G605" s="34" t="s">
        <v>1557</v>
      </c>
    </row>
    <row r="606" spans="2:7" ht="67.5">
      <c r="B606" s="64"/>
      <c r="C606" s="36"/>
      <c r="D606" s="32"/>
      <c r="E606" s="33" t="s">
        <v>486</v>
      </c>
      <c r="F606" s="32" t="s">
        <v>382</v>
      </c>
      <c r="G606" s="34" t="s">
        <v>463</v>
      </c>
    </row>
    <row r="607" spans="2:7" ht="33.75">
      <c r="B607" s="64"/>
      <c r="C607" s="37"/>
      <c r="D607" s="32"/>
      <c r="E607" s="33" t="s">
        <v>487</v>
      </c>
      <c r="F607" s="32" t="s">
        <v>1093</v>
      </c>
      <c r="G607" s="34" t="s">
        <v>1558</v>
      </c>
    </row>
    <row r="608" spans="2:7" ht="45">
      <c r="B608" s="64"/>
      <c r="C608" s="38" t="s">
        <v>1442</v>
      </c>
      <c r="D608" s="32"/>
      <c r="E608" s="33" t="s">
        <v>488</v>
      </c>
      <c r="F608" s="32" t="s">
        <v>1094</v>
      </c>
      <c r="G608" s="34" t="s">
        <v>1559</v>
      </c>
    </row>
    <row r="609" spans="2:7" ht="22.5">
      <c r="B609" s="64"/>
      <c r="C609" s="36"/>
      <c r="D609" s="32"/>
      <c r="E609" s="33">
        <v>51</v>
      </c>
      <c r="F609" s="32" t="s">
        <v>1095</v>
      </c>
      <c r="G609" s="34" t="s">
        <v>1560</v>
      </c>
    </row>
    <row r="610" spans="2:7" ht="22.5">
      <c r="B610" s="64"/>
      <c r="C610" s="37"/>
      <c r="D610" s="32"/>
      <c r="E610" s="33">
        <v>52</v>
      </c>
      <c r="F610" s="32" t="s">
        <v>1096</v>
      </c>
      <c r="G610" s="34" t="s">
        <v>1561</v>
      </c>
    </row>
    <row r="611" spans="2:7" ht="22.5">
      <c r="B611" s="64"/>
      <c r="C611" s="38" t="s">
        <v>1443</v>
      </c>
      <c r="D611" s="32"/>
      <c r="E611" s="33">
        <v>53</v>
      </c>
      <c r="F611" s="32" t="s">
        <v>1097</v>
      </c>
      <c r="G611" s="34" t="s">
        <v>489</v>
      </c>
    </row>
    <row r="612" spans="2:7" ht="22.5">
      <c r="B612" s="64"/>
      <c r="C612" s="36"/>
      <c r="D612" s="32"/>
      <c r="E612" s="33">
        <v>54</v>
      </c>
      <c r="F612" s="32" t="s">
        <v>490</v>
      </c>
      <c r="G612" s="34" t="s">
        <v>491</v>
      </c>
    </row>
    <row r="613" spans="2:7" ht="56.25">
      <c r="B613" s="64"/>
      <c r="C613" s="38" t="s">
        <v>1444</v>
      </c>
      <c r="D613" s="32"/>
      <c r="E613" s="33">
        <v>55</v>
      </c>
      <c r="F613" s="32" t="s">
        <v>1098</v>
      </c>
      <c r="G613" s="34" t="s">
        <v>1562</v>
      </c>
    </row>
    <row r="614" spans="2:7" ht="67.5">
      <c r="B614" s="64"/>
      <c r="C614" s="36"/>
      <c r="D614" s="32"/>
      <c r="E614" s="33">
        <v>56</v>
      </c>
      <c r="F614" s="32" t="s">
        <v>492</v>
      </c>
      <c r="G614" s="34" t="s">
        <v>1563</v>
      </c>
    </row>
    <row r="615" spans="2:7" ht="56.25">
      <c r="B615" s="64"/>
      <c r="C615" s="36"/>
      <c r="D615" s="32"/>
      <c r="E615" s="33">
        <v>57</v>
      </c>
      <c r="F615" s="32" t="s">
        <v>1099</v>
      </c>
      <c r="G615" s="34" t="s">
        <v>1564</v>
      </c>
    </row>
    <row r="616" spans="2:7" ht="56.25">
      <c r="B616" s="64"/>
      <c r="C616" s="36"/>
      <c r="D616" s="32"/>
      <c r="E616" s="33">
        <v>58</v>
      </c>
      <c r="F616" s="32" t="s">
        <v>1100</v>
      </c>
      <c r="G616" s="34" t="s">
        <v>1565</v>
      </c>
    </row>
    <row r="617" spans="2:7" ht="56.25">
      <c r="B617" s="64"/>
      <c r="C617" s="37"/>
      <c r="D617" s="32"/>
      <c r="E617" s="33">
        <v>59</v>
      </c>
      <c r="F617" s="32" t="s">
        <v>1101</v>
      </c>
      <c r="G617" s="34" t="s">
        <v>1566</v>
      </c>
    </row>
    <row r="618" spans="2:7" ht="45">
      <c r="B618" s="64"/>
      <c r="C618" s="38" t="s">
        <v>1445</v>
      </c>
      <c r="D618" s="32"/>
      <c r="E618" s="33">
        <v>60</v>
      </c>
      <c r="F618" s="32" t="s">
        <v>1102</v>
      </c>
      <c r="G618" s="34" t="s">
        <v>1567</v>
      </c>
    </row>
    <row r="619" spans="2:7" ht="45">
      <c r="B619" s="64"/>
      <c r="C619" s="42"/>
      <c r="D619" s="43"/>
      <c r="E619" s="44">
        <v>61</v>
      </c>
      <c r="F619" s="43" t="s">
        <v>1103</v>
      </c>
      <c r="G619" s="45" t="s">
        <v>1568</v>
      </c>
    </row>
    <row r="620" spans="2:7">
      <c r="B620" s="61"/>
    </row>
    <row r="621" spans="2:7">
      <c r="B621" s="61" t="s">
        <v>493</v>
      </c>
    </row>
    <row r="622" spans="2:7">
      <c r="B622" s="62"/>
      <c r="C622" s="23" t="s">
        <v>37</v>
      </c>
      <c r="D622" s="24" t="s">
        <v>38</v>
      </c>
      <c r="E622" s="24" t="s">
        <v>24</v>
      </c>
      <c r="F622" s="24" t="s">
        <v>880</v>
      </c>
      <c r="G622" s="25" t="s">
        <v>39</v>
      </c>
    </row>
    <row r="623" spans="2:7" ht="45">
      <c r="B623" s="64"/>
      <c r="C623" s="35"/>
      <c r="D623" s="28"/>
      <c r="E623" s="29" t="s">
        <v>40</v>
      </c>
      <c r="F623" s="28" t="s">
        <v>1014</v>
      </c>
      <c r="G623" s="30" t="s">
        <v>1400</v>
      </c>
    </row>
    <row r="624" spans="2:7" ht="45">
      <c r="B624" s="66"/>
      <c r="C624" s="42"/>
      <c r="D624" s="43"/>
      <c r="E624" s="44" t="s">
        <v>41</v>
      </c>
      <c r="F624" s="43" t="s">
        <v>1015</v>
      </c>
      <c r="G624" s="45" t="s">
        <v>1401</v>
      </c>
    </row>
    <row r="625" spans="2:7">
      <c r="B625" s="61"/>
    </row>
    <row r="626" spans="2:7">
      <c r="B626" s="61" t="s">
        <v>494</v>
      </c>
    </row>
    <row r="627" spans="2:7">
      <c r="B627" s="62"/>
      <c r="C627" s="23" t="s">
        <v>37</v>
      </c>
      <c r="D627" s="24" t="s">
        <v>38</v>
      </c>
      <c r="E627" s="24" t="s">
        <v>24</v>
      </c>
      <c r="F627" s="24" t="s">
        <v>880</v>
      </c>
      <c r="G627" s="25" t="s">
        <v>39</v>
      </c>
    </row>
    <row r="628" spans="2:7" ht="22.5">
      <c r="B628" s="64"/>
      <c r="C628" s="35" t="s">
        <v>495</v>
      </c>
      <c r="D628" s="28"/>
      <c r="E628" s="29" t="s">
        <v>40</v>
      </c>
      <c r="F628" s="28" t="s">
        <v>496</v>
      </c>
      <c r="G628" s="30" t="s">
        <v>497</v>
      </c>
    </row>
    <row r="629" spans="2:7">
      <c r="B629" s="64"/>
      <c r="C629" s="36"/>
      <c r="D629" s="32"/>
      <c r="E629" s="33" t="s">
        <v>41</v>
      </c>
      <c r="F629" s="32" t="s">
        <v>1016</v>
      </c>
      <c r="G629" s="34" t="s">
        <v>498</v>
      </c>
    </row>
    <row r="630" spans="2:7" ht="22.5">
      <c r="B630" s="64"/>
      <c r="C630" s="36"/>
      <c r="D630" s="32"/>
      <c r="E630" s="33" t="s">
        <v>42</v>
      </c>
      <c r="F630" s="32" t="s">
        <v>499</v>
      </c>
      <c r="G630" s="34" t="s">
        <v>500</v>
      </c>
    </row>
    <row r="631" spans="2:7">
      <c r="B631" s="64"/>
      <c r="C631" s="36"/>
      <c r="D631" s="32"/>
      <c r="E631" s="33" t="s">
        <v>44</v>
      </c>
      <c r="F631" s="32" t="s">
        <v>1017</v>
      </c>
      <c r="G631" s="34" t="s">
        <v>1017</v>
      </c>
    </row>
    <row r="632" spans="2:7" ht="22.5">
      <c r="B632" s="64"/>
      <c r="C632" s="36"/>
      <c r="D632" s="32"/>
      <c r="E632" s="33" t="s">
        <v>46</v>
      </c>
      <c r="F632" s="32" t="s">
        <v>502</v>
      </c>
      <c r="G632" s="34" t="s">
        <v>503</v>
      </c>
    </row>
    <row r="633" spans="2:7">
      <c r="B633" s="64"/>
      <c r="C633" s="36"/>
      <c r="D633" s="32"/>
      <c r="E633" s="33" t="s">
        <v>47</v>
      </c>
      <c r="F633" s="32" t="s">
        <v>1018</v>
      </c>
      <c r="G633" s="34" t="s">
        <v>505</v>
      </c>
    </row>
    <row r="634" spans="2:7">
      <c r="B634" s="64"/>
      <c r="C634" s="37"/>
      <c r="D634" s="32"/>
      <c r="E634" s="33" t="s">
        <v>48</v>
      </c>
      <c r="F634" s="32" t="s">
        <v>1019</v>
      </c>
      <c r="G634" s="34" t="s">
        <v>1020</v>
      </c>
    </row>
    <row r="635" spans="2:7" ht="22.5">
      <c r="B635" s="64"/>
      <c r="C635" s="38" t="s">
        <v>506</v>
      </c>
      <c r="D635" s="32"/>
      <c r="E635" s="33" t="s">
        <v>50</v>
      </c>
      <c r="F635" s="32" t="s">
        <v>507</v>
      </c>
      <c r="G635" s="34" t="s">
        <v>508</v>
      </c>
    </row>
    <row r="636" spans="2:7" ht="22.5">
      <c r="B636" s="64"/>
      <c r="C636" s="37"/>
      <c r="D636" s="32"/>
      <c r="E636" s="33" t="s">
        <v>52</v>
      </c>
      <c r="F636" s="32" t="s">
        <v>509</v>
      </c>
      <c r="G636" s="34" t="s">
        <v>510</v>
      </c>
    </row>
    <row r="637" spans="2:7" ht="22.5">
      <c r="B637" s="64"/>
      <c r="C637" s="38" t="s">
        <v>511</v>
      </c>
      <c r="D637" s="32"/>
      <c r="E637" s="33" t="s">
        <v>53</v>
      </c>
      <c r="F637" s="32" t="s">
        <v>1021</v>
      </c>
      <c r="G637" s="34" t="s">
        <v>1022</v>
      </c>
    </row>
    <row r="638" spans="2:7" ht="22.5">
      <c r="B638" s="64"/>
      <c r="C638" s="37"/>
      <c r="D638" s="32"/>
      <c r="E638" s="33" t="s">
        <v>56</v>
      </c>
      <c r="F638" s="32" t="s">
        <v>1023</v>
      </c>
      <c r="G638" s="34" t="s">
        <v>514</v>
      </c>
    </row>
    <row r="639" spans="2:7" ht="22.5">
      <c r="B639" s="64"/>
      <c r="C639" s="38" t="s">
        <v>515</v>
      </c>
      <c r="D639" s="32"/>
      <c r="E639" s="33" t="s">
        <v>58</v>
      </c>
      <c r="F639" s="32" t="s">
        <v>516</v>
      </c>
      <c r="G639" s="34" t="s">
        <v>517</v>
      </c>
    </row>
    <row r="640" spans="2:7" ht="22.5">
      <c r="B640" s="64"/>
      <c r="C640" s="37"/>
      <c r="D640" s="32"/>
      <c r="E640" s="33" t="s">
        <v>61</v>
      </c>
      <c r="F640" s="32" t="s">
        <v>1024</v>
      </c>
      <c r="G640" s="34" t="s">
        <v>519</v>
      </c>
    </row>
    <row r="641" spans="2:7" ht="22.5">
      <c r="B641" s="64"/>
      <c r="C641" s="38" t="s">
        <v>520</v>
      </c>
      <c r="D641" s="32"/>
      <c r="E641" s="33" t="s">
        <v>63</v>
      </c>
      <c r="F641" s="32" t="s">
        <v>1025</v>
      </c>
      <c r="G641" s="34" t="s">
        <v>522</v>
      </c>
    </row>
    <row r="642" spans="2:7">
      <c r="B642" s="64"/>
      <c r="C642" s="36"/>
      <c r="D642" s="32"/>
      <c r="E642" s="33" t="s">
        <v>65</v>
      </c>
      <c r="F642" s="32" t="s">
        <v>1026</v>
      </c>
      <c r="G642" s="34" t="s">
        <v>1027</v>
      </c>
    </row>
    <row r="643" spans="2:7">
      <c r="B643" s="64"/>
      <c r="C643" s="36"/>
      <c r="D643" s="32"/>
      <c r="E643" s="33" t="s">
        <v>66</v>
      </c>
      <c r="F643" s="32" t="s">
        <v>1028</v>
      </c>
      <c r="G643" s="34" t="s">
        <v>524</v>
      </c>
    </row>
    <row r="644" spans="2:7" ht="22.5">
      <c r="B644" s="64"/>
      <c r="C644" s="36"/>
      <c r="D644" s="32"/>
      <c r="E644" s="33" t="s">
        <v>67</v>
      </c>
      <c r="F644" s="32" t="s">
        <v>1402</v>
      </c>
      <c r="G644" s="34" t="s">
        <v>526</v>
      </c>
    </row>
    <row r="645" spans="2:7" ht="22.5">
      <c r="B645" s="64"/>
      <c r="C645" s="36"/>
      <c r="D645" s="32"/>
      <c r="E645" s="33" t="s">
        <v>68</v>
      </c>
      <c r="F645" s="32" t="s">
        <v>527</v>
      </c>
      <c r="G645" s="34" t="s">
        <v>1029</v>
      </c>
    </row>
    <row r="646" spans="2:7">
      <c r="B646" s="64"/>
      <c r="C646" s="36"/>
      <c r="D646" s="32"/>
      <c r="E646" s="33" t="s">
        <v>71</v>
      </c>
      <c r="F646" s="32" t="s">
        <v>1030</v>
      </c>
      <c r="G646" s="34" t="s">
        <v>1031</v>
      </c>
    </row>
    <row r="647" spans="2:7">
      <c r="B647" s="64"/>
      <c r="C647" s="36"/>
      <c r="D647" s="32"/>
      <c r="E647" s="33" t="s">
        <v>155</v>
      </c>
      <c r="F647" s="32" t="s">
        <v>1032</v>
      </c>
      <c r="G647" s="34" t="s">
        <v>529</v>
      </c>
    </row>
    <row r="648" spans="2:7" ht="22.5">
      <c r="B648" s="64"/>
      <c r="C648" s="37"/>
      <c r="D648" s="32"/>
      <c r="E648" s="33" t="s">
        <v>156</v>
      </c>
      <c r="F648" s="32" t="s">
        <v>1033</v>
      </c>
      <c r="G648" s="34" t="s">
        <v>1403</v>
      </c>
    </row>
    <row r="649" spans="2:7">
      <c r="B649" s="61"/>
    </row>
    <row r="650" spans="2:7">
      <c r="B650" s="61" t="s">
        <v>530</v>
      </c>
    </row>
    <row r="651" spans="2:7">
      <c r="B651" s="62"/>
      <c r="C651" s="23" t="s">
        <v>37</v>
      </c>
      <c r="D651" s="24" t="s">
        <v>38</v>
      </c>
      <c r="E651" s="24" t="s">
        <v>24</v>
      </c>
      <c r="F651" s="24" t="s">
        <v>880</v>
      </c>
      <c r="G651" s="25" t="s">
        <v>39</v>
      </c>
    </row>
    <row r="652" spans="2:7">
      <c r="B652" s="64"/>
      <c r="C652" s="27"/>
      <c r="D652" s="28"/>
      <c r="E652" s="29" t="s">
        <v>40</v>
      </c>
      <c r="F652" s="28" t="s">
        <v>1034</v>
      </c>
      <c r="G652" s="30" t="s">
        <v>1404</v>
      </c>
    </row>
    <row r="653" spans="2:7">
      <c r="B653" s="64"/>
      <c r="C653" s="31"/>
      <c r="D653" s="32"/>
      <c r="E653" s="33" t="s">
        <v>41</v>
      </c>
      <c r="F653" s="32" t="s">
        <v>1035</v>
      </c>
      <c r="G653" s="34" t="s">
        <v>1405</v>
      </c>
    </row>
    <row r="654" spans="2:7">
      <c r="B654" s="64"/>
      <c r="C654" s="31"/>
      <c r="D654" s="32"/>
      <c r="E654" s="33" t="s">
        <v>42</v>
      </c>
      <c r="F654" s="32" t="s">
        <v>1036</v>
      </c>
      <c r="G654" s="34" t="s">
        <v>1406</v>
      </c>
    </row>
    <row r="655" spans="2:7" ht="22.5">
      <c r="B655" s="64"/>
      <c r="C655" s="31"/>
      <c r="D655" s="32"/>
      <c r="E655" s="33" t="s">
        <v>44</v>
      </c>
      <c r="F655" s="32" t="s">
        <v>1037</v>
      </c>
      <c r="G655" s="34" t="s">
        <v>1407</v>
      </c>
    </row>
    <row r="656" spans="2:7" ht="22.5">
      <c r="B656" s="64"/>
      <c r="C656" s="31"/>
      <c r="D656" s="32"/>
      <c r="E656" s="33" t="s">
        <v>46</v>
      </c>
      <c r="F656" s="32" t="s">
        <v>531</v>
      </c>
      <c r="G656" s="34" t="s">
        <v>532</v>
      </c>
    </row>
    <row r="657" spans="2:7">
      <c r="B657" s="64"/>
      <c r="C657" s="31"/>
      <c r="D657" s="32"/>
      <c r="E657" s="33" t="s">
        <v>47</v>
      </c>
      <c r="F657" s="32" t="s">
        <v>533</v>
      </c>
      <c r="G657" s="34" t="s">
        <v>534</v>
      </c>
    </row>
    <row r="658" spans="2:7">
      <c r="B658" s="64"/>
      <c r="C658" s="31"/>
      <c r="D658" s="32"/>
      <c r="E658" s="33" t="s">
        <v>617</v>
      </c>
      <c r="F658" s="32" t="s">
        <v>535</v>
      </c>
      <c r="G658" s="34" t="s">
        <v>536</v>
      </c>
    </row>
    <row r="659" spans="2:7" ht="33.75">
      <c r="B659" s="64"/>
      <c r="C659" s="31"/>
      <c r="D659" s="32"/>
      <c r="E659" s="33" t="s">
        <v>618</v>
      </c>
      <c r="F659" s="32" t="s">
        <v>537</v>
      </c>
      <c r="G659" s="34" t="s">
        <v>1408</v>
      </c>
    </row>
    <row r="660" spans="2:7">
      <c r="B660" s="64"/>
      <c r="C660" s="31"/>
      <c r="D660" s="32"/>
      <c r="E660" s="33" t="s">
        <v>619</v>
      </c>
      <c r="F660" s="32" t="s">
        <v>538</v>
      </c>
      <c r="G660" s="34" t="s">
        <v>539</v>
      </c>
    </row>
    <row r="661" spans="2:7">
      <c r="B661" s="69"/>
    </row>
    <row r="662" spans="2:7">
      <c r="B662" s="61" t="s">
        <v>540</v>
      </c>
    </row>
    <row r="663" spans="2:7">
      <c r="B663" s="62"/>
      <c r="C663" s="23" t="s">
        <v>37</v>
      </c>
      <c r="D663" s="24" t="s">
        <v>38</v>
      </c>
      <c r="E663" s="24" t="s">
        <v>24</v>
      </c>
      <c r="F663" s="24" t="s">
        <v>880</v>
      </c>
      <c r="G663" s="25" t="s">
        <v>39</v>
      </c>
    </row>
    <row r="664" spans="2:7" ht="45">
      <c r="B664" s="64"/>
      <c r="C664" s="27"/>
      <c r="D664" s="28"/>
      <c r="E664" s="29" t="s">
        <v>40</v>
      </c>
      <c r="F664" s="28" t="s">
        <v>1038</v>
      </c>
      <c r="G664" s="30" t="s">
        <v>1569</v>
      </c>
    </row>
    <row r="665" spans="2:7" ht="45">
      <c r="B665" s="64"/>
      <c r="C665" s="31"/>
      <c r="D665" s="32"/>
      <c r="E665" s="33" t="s">
        <v>41</v>
      </c>
      <c r="F665" s="32" t="s">
        <v>1039</v>
      </c>
      <c r="G665" s="34" t="s">
        <v>1409</v>
      </c>
    </row>
    <row r="666" spans="2:7" ht="67.5">
      <c r="B666" s="64"/>
      <c r="C666" s="31"/>
      <c r="D666" s="32"/>
      <c r="E666" s="33" t="s">
        <v>42</v>
      </c>
      <c r="F666" s="32" t="s">
        <v>541</v>
      </c>
      <c r="G666" s="34" t="s">
        <v>1410</v>
      </c>
    </row>
    <row r="667" spans="2:7" ht="33.75">
      <c r="B667" s="64"/>
      <c r="C667" s="31"/>
      <c r="D667" s="32"/>
      <c r="E667" s="33" t="s">
        <v>44</v>
      </c>
      <c r="F667" s="32" t="s">
        <v>1040</v>
      </c>
      <c r="G667" s="34" t="s">
        <v>1411</v>
      </c>
    </row>
    <row r="668" spans="2:7" ht="56.25">
      <c r="B668" s="64"/>
      <c r="C668" s="31"/>
      <c r="D668" s="32"/>
      <c r="E668" s="33" t="s">
        <v>46</v>
      </c>
      <c r="F668" s="32" t="s">
        <v>1412</v>
      </c>
      <c r="G668" s="34" t="s">
        <v>1413</v>
      </c>
    </row>
    <row r="669" spans="2:7" ht="45">
      <c r="B669" s="64"/>
      <c r="C669" s="31"/>
      <c r="D669" s="32"/>
      <c r="E669" s="33" t="s">
        <v>47</v>
      </c>
      <c r="F669" s="32" t="s">
        <v>1041</v>
      </c>
      <c r="G669" s="34" t="s">
        <v>1414</v>
      </c>
    </row>
    <row r="670" spans="2:7" ht="45">
      <c r="B670" s="64"/>
      <c r="C670" s="31"/>
      <c r="D670" s="32"/>
      <c r="E670" s="33" t="s">
        <v>48</v>
      </c>
      <c r="F670" s="32" t="s">
        <v>1042</v>
      </c>
      <c r="G670" s="34" t="s">
        <v>1415</v>
      </c>
    </row>
    <row r="671" spans="2:7" ht="56.25">
      <c r="B671" s="64"/>
      <c r="C671" s="31"/>
      <c r="D671" s="32"/>
      <c r="E671" s="33" t="s">
        <v>50</v>
      </c>
      <c r="F671" s="32" t="s">
        <v>1043</v>
      </c>
      <c r="G671" s="34" t="s">
        <v>1570</v>
      </c>
    </row>
    <row r="672" spans="2:7">
      <c r="B672" s="61"/>
    </row>
    <row r="673" spans="2:7">
      <c r="B673" s="61" t="s">
        <v>542</v>
      </c>
    </row>
    <row r="674" spans="2:7">
      <c r="B674" s="62"/>
      <c r="C674" s="23" t="s">
        <v>37</v>
      </c>
      <c r="D674" s="24" t="s">
        <v>38</v>
      </c>
      <c r="E674" s="24" t="s">
        <v>24</v>
      </c>
      <c r="F674" s="24" t="s">
        <v>880</v>
      </c>
      <c r="G674" s="25" t="s">
        <v>39</v>
      </c>
    </row>
    <row r="675" spans="2:7" ht="45">
      <c r="B675" s="64"/>
      <c r="C675" s="27"/>
      <c r="D675" s="28"/>
      <c r="E675" s="29" t="s">
        <v>40</v>
      </c>
      <c r="F675" s="28" t="s">
        <v>1044</v>
      </c>
      <c r="G675" s="30" t="s">
        <v>1416</v>
      </c>
    </row>
    <row r="676" spans="2:7">
      <c r="B676" s="61"/>
    </row>
    <row r="677" spans="2:7">
      <c r="B677" s="61" t="s">
        <v>544</v>
      </c>
    </row>
    <row r="678" spans="2:7">
      <c r="B678" s="62"/>
      <c r="C678" s="23" t="s">
        <v>37</v>
      </c>
      <c r="D678" s="24" t="s">
        <v>38</v>
      </c>
      <c r="E678" s="24" t="s">
        <v>24</v>
      </c>
      <c r="F678" s="24" t="s">
        <v>880</v>
      </c>
      <c r="G678" s="25" t="s">
        <v>39</v>
      </c>
    </row>
    <row r="679" spans="2:7" ht="22.5">
      <c r="B679" s="64"/>
      <c r="C679" s="27"/>
      <c r="D679" s="28"/>
      <c r="E679" s="29" t="s">
        <v>40</v>
      </c>
      <c r="F679" s="28" t="s">
        <v>545</v>
      </c>
      <c r="G679" s="30" t="s">
        <v>1417</v>
      </c>
    </row>
    <row r="680" spans="2:7" ht="33.75">
      <c r="B680" s="64"/>
      <c r="C680" s="31"/>
      <c r="D680" s="32"/>
      <c r="E680" s="33" t="s">
        <v>41</v>
      </c>
      <c r="F680" s="32" t="s">
        <v>1045</v>
      </c>
      <c r="G680" s="34" t="s">
        <v>1418</v>
      </c>
    </row>
    <row r="681" spans="2:7">
      <c r="B681" s="61"/>
    </row>
    <row r="682" spans="2:7">
      <c r="B682" s="61" t="s">
        <v>546</v>
      </c>
    </row>
    <row r="683" spans="2:7">
      <c r="B683" s="62"/>
      <c r="C683" s="23" t="s">
        <v>37</v>
      </c>
      <c r="D683" s="24" t="s">
        <v>38</v>
      </c>
      <c r="E683" s="24" t="s">
        <v>24</v>
      </c>
      <c r="F683" s="24" t="s">
        <v>880</v>
      </c>
      <c r="G683" s="25" t="s">
        <v>39</v>
      </c>
    </row>
    <row r="684" spans="2:7" ht="56.25">
      <c r="B684" s="64"/>
      <c r="C684" s="35" t="s">
        <v>547</v>
      </c>
      <c r="D684" s="28"/>
      <c r="E684" s="29" t="s">
        <v>40</v>
      </c>
      <c r="F684" s="28" t="s">
        <v>1046</v>
      </c>
      <c r="G684" s="30" t="s">
        <v>1600</v>
      </c>
    </row>
    <row r="685" spans="2:7" ht="45">
      <c r="B685" s="64"/>
      <c r="C685" s="37"/>
      <c r="D685" s="32"/>
      <c r="E685" s="33" t="s">
        <v>41</v>
      </c>
      <c r="F685" s="32" t="s">
        <v>1047</v>
      </c>
      <c r="G685" s="34" t="s">
        <v>1599</v>
      </c>
    </row>
    <row r="686" spans="2:7" ht="90">
      <c r="B686" s="64"/>
      <c r="C686" s="38" t="s">
        <v>548</v>
      </c>
      <c r="D686" s="32"/>
      <c r="E686" s="33" t="s">
        <v>42</v>
      </c>
      <c r="F686" s="32" t="s">
        <v>1048</v>
      </c>
      <c r="G686" s="34" t="s">
        <v>1601</v>
      </c>
    </row>
    <row r="687" spans="2:7" ht="67.5">
      <c r="B687" s="64"/>
      <c r="C687" s="36"/>
      <c r="D687" s="32"/>
      <c r="E687" s="33" t="s">
        <v>44</v>
      </c>
      <c r="F687" s="32" t="s">
        <v>1419</v>
      </c>
      <c r="G687" s="34" t="s">
        <v>1602</v>
      </c>
    </row>
    <row r="688" spans="2:7" ht="78.75">
      <c r="B688" s="64"/>
      <c r="C688" s="36"/>
      <c r="D688" s="32"/>
      <c r="E688" s="33" t="s">
        <v>46</v>
      </c>
      <c r="F688" s="32" t="s">
        <v>1050</v>
      </c>
      <c r="G688" s="34" t="s">
        <v>1603</v>
      </c>
    </row>
    <row r="689" spans="2:7" ht="90">
      <c r="B689" s="64"/>
      <c r="C689" s="37"/>
      <c r="D689" s="32"/>
      <c r="E689" s="33" t="s">
        <v>47</v>
      </c>
      <c r="F689" s="32" t="s">
        <v>1049</v>
      </c>
      <c r="G689" s="34" t="s">
        <v>1604</v>
      </c>
    </row>
    <row r="690" spans="2:7">
      <c r="B690" s="61"/>
    </row>
    <row r="691" spans="2:7">
      <c r="B691" s="61" t="s">
        <v>549</v>
      </c>
    </row>
    <row r="692" spans="2:7">
      <c r="B692" s="62"/>
      <c r="C692" s="23" t="s">
        <v>37</v>
      </c>
      <c r="D692" s="24" t="s">
        <v>38</v>
      </c>
      <c r="E692" s="24" t="s">
        <v>24</v>
      </c>
      <c r="F692" s="24" t="s">
        <v>880</v>
      </c>
      <c r="G692" s="25" t="s">
        <v>39</v>
      </c>
    </row>
    <row r="693" spans="2:7" ht="33.75">
      <c r="B693" s="64"/>
      <c r="C693" s="27"/>
      <c r="D693" s="28"/>
      <c r="E693" s="29" t="s">
        <v>40</v>
      </c>
      <c r="F693" s="28" t="s">
        <v>1051</v>
      </c>
      <c r="G693" s="30" t="s">
        <v>1420</v>
      </c>
    </row>
    <row r="694" spans="2:7" ht="33.75">
      <c r="B694" s="64"/>
      <c r="C694" s="31"/>
      <c r="D694" s="32"/>
      <c r="E694" s="33" t="s">
        <v>41</v>
      </c>
      <c r="F694" s="32" t="s">
        <v>550</v>
      </c>
      <c r="G694" s="34" t="s">
        <v>551</v>
      </c>
    </row>
    <row r="695" spans="2:7" ht="22.5">
      <c r="B695" s="64"/>
      <c r="C695" s="31"/>
      <c r="D695" s="32"/>
      <c r="E695" s="33" t="s">
        <v>42</v>
      </c>
      <c r="F695" s="32" t="s">
        <v>1006</v>
      </c>
      <c r="G695" s="34" t="s">
        <v>1571</v>
      </c>
    </row>
    <row r="696" spans="2:7" ht="22.5">
      <c r="B696" s="64"/>
      <c r="C696" s="31"/>
      <c r="D696" s="32"/>
      <c r="E696" s="33" t="s">
        <v>44</v>
      </c>
      <c r="F696" s="32" t="s">
        <v>552</v>
      </c>
      <c r="G696" s="34" t="s">
        <v>553</v>
      </c>
    </row>
    <row r="697" spans="2:7" ht="22.5">
      <c r="B697" s="64"/>
      <c r="C697" s="31"/>
      <c r="D697" s="32"/>
      <c r="E697" s="33" t="s">
        <v>46</v>
      </c>
      <c r="F697" s="32" t="s">
        <v>554</v>
      </c>
      <c r="G697" s="34" t="s">
        <v>1572</v>
      </c>
    </row>
    <row r="698" spans="2:7" ht="22.5">
      <c r="B698" s="64"/>
      <c r="C698" s="31"/>
      <c r="D698" s="32"/>
      <c r="E698" s="33" t="s">
        <v>47</v>
      </c>
      <c r="F698" s="32" t="s">
        <v>555</v>
      </c>
      <c r="G698" s="34" t="s">
        <v>556</v>
      </c>
    </row>
    <row r="699" spans="2:7" ht="22.5">
      <c r="B699" s="64"/>
      <c r="C699" s="31"/>
      <c r="D699" s="32"/>
      <c r="E699" s="33" t="s">
        <v>48</v>
      </c>
      <c r="F699" s="32" t="s">
        <v>557</v>
      </c>
      <c r="G699" s="34" t="s">
        <v>558</v>
      </c>
    </row>
    <row r="700" spans="2:7" ht="33.75">
      <c r="B700" s="64"/>
      <c r="C700" s="31"/>
      <c r="D700" s="32"/>
      <c r="E700" s="33" t="s">
        <v>50</v>
      </c>
      <c r="F700" s="32" t="s">
        <v>559</v>
      </c>
      <c r="G700" s="34" t="s">
        <v>560</v>
      </c>
    </row>
    <row r="701" spans="2:7">
      <c r="B701" s="61"/>
    </row>
    <row r="702" spans="2:7">
      <c r="B702" s="61" t="s">
        <v>561</v>
      </c>
    </row>
    <row r="703" spans="2:7">
      <c r="B703" s="62"/>
      <c r="C703" s="23" t="s">
        <v>37</v>
      </c>
      <c r="D703" s="24" t="s">
        <v>38</v>
      </c>
      <c r="E703" s="24" t="s">
        <v>24</v>
      </c>
      <c r="F703" s="24" t="s">
        <v>880</v>
      </c>
      <c r="G703" s="25" t="s">
        <v>39</v>
      </c>
    </row>
    <row r="704" spans="2:7" ht="45">
      <c r="B704" s="64"/>
      <c r="C704" s="27"/>
      <c r="D704" s="28"/>
      <c r="E704" s="29" t="s">
        <v>40</v>
      </c>
      <c r="F704" s="28" t="s">
        <v>562</v>
      </c>
      <c r="G704" s="30" t="s">
        <v>1421</v>
      </c>
    </row>
    <row r="705" spans="2:7" ht="56.25">
      <c r="B705" s="64"/>
      <c r="C705" s="31"/>
      <c r="D705" s="32"/>
      <c r="E705" s="33" t="s">
        <v>41</v>
      </c>
      <c r="F705" s="32" t="s">
        <v>563</v>
      </c>
      <c r="G705" s="34" t="s">
        <v>1422</v>
      </c>
    </row>
    <row r="706" spans="2:7" ht="67.5">
      <c r="B706" s="64"/>
      <c r="C706" s="31"/>
      <c r="D706" s="32"/>
      <c r="E706" s="33" t="s">
        <v>42</v>
      </c>
      <c r="F706" s="32" t="s">
        <v>565</v>
      </c>
      <c r="G706" s="34" t="s">
        <v>1423</v>
      </c>
    </row>
    <row r="707" spans="2:7" ht="67.5">
      <c r="B707" s="64"/>
      <c r="C707" s="31"/>
      <c r="D707" s="32"/>
      <c r="E707" s="33" t="s">
        <v>44</v>
      </c>
      <c r="F707" s="32" t="s">
        <v>566</v>
      </c>
      <c r="G707" s="34" t="s">
        <v>1424</v>
      </c>
    </row>
    <row r="708" spans="2:7" ht="45">
      <c r="B708" s="64"/>
      <c r="C708" s="31"/>
      <c r="D708" s="32"/>
      <c r="E708" s="33" t="s">
        <v>46</v>
      </c>
      <c r="F708" s="32" t="s">
        <v>1052</v>
      </c>
      <c r="G708" s="34" t="s">
        <v>1425</v>
      </c>
    </row>
    <row r="709" spans="2:7" ht="33.75">
      <c r="B709" s="64"/>
      <c r="C709" s="31"/>
      <c r="D709" s="32"/>
      <c r="E709" s="33" t="s">
        <v>47</v>
      </c>
      <c r="F709" s="32" t="s">
        <v>1053</v>
      </c>
      <c r="G709" s="34" t="s">
        <v>1426</v>
      </c>
    </row>
    <row r="710" spans="2:7">
      <c r="B710" s="61"/>
    </row>
    <row r="711" spans="2:7">
      <c r="B711" s="61" t="s">
        <v>567</v>
      </c>
    </row>
    <row r="712" spans="2:7">
      <c r="B712" s="62"/>
      <c r="C712" s="23" t="s">
        <v>37</v>
      </c>
      <c r="D712" s="24" t="s">
        <v>38</v>
      </c>
      <c r="E712" s="24" t="s">
        <v>24</v>
      </c>
      <c r="F712" s="24" t="s">
        <v>880</v>
      </c>
      <c r="G712" s="25" t="s">
        <v>39</v>
      </c>
    </row>
    <row r="713" spans="2:7" ht="33.75">
      <c r="B713" s="64"/>
      <c r="C713" s="27"/>
      <c r="D713" s="28"/>
      <c r="E713" s="29" t="s">
        <v>40</v>
      </c>
      <c r="F713" s="28" t="s">
        <v>568</v>
      </c>
      <c r="G713" s="30" t="s">
        <v>1427</v>
      </c>
    </row>
    <row r="714" spans="2:7" ht="33.75">
      <c r="B714" s="64"/>
      <c r="C714" s="31"/>
      <c r="D714" s="32"/>
      <c r="E714" s="33" t="s">
        <v>41</v>
      </c>
      <c r="F714" s="32" t="s">
        <v>569</v>
      </c>
      <c r="G714" s="34" t="s">
        <v>1428</v>
      </c>
    </row>
    <row r="715" spans="2:7" ht="33.75">
      <c r="B715" s="64"/>
      <c r="C715" s="31"/>
      <c r="D715" s="32"/>
      <c r="E715" s="33" t="s">
        <v>42</v>
      </c>
      <c r="F715" s="32" t="s">
        <v>570</v>
      </c>
      <c r="G715" s="34" t="s">
        <v>571</v>
      </c>
    </row>
    <row r="716" spans="2:7" ht="56.25">
      <c r="B716" s="64"/>
      <c r="C716" s="31"/>
      <c r="D716" s="32"/>
      <c r="E716" s="33" t="s">
        <v>44</v>
      </c>
      <c r="F716" s="32" t="s">
        <v>572</v>
      </c>
      <c r="G716" s="34" t="s">
        <v>1429</v>
      </c>
    </row>
    <row r="717" spans="2:7" ht="67.5">
      <c r="B717" s="64"/>
      <c r="C717" s="31"/>
      <c r="D717" s="32"/>
      <c r="E717" s="33" t="s">
        <v>46</v>
      </c>
      <c r="F717" s="32" t="s">
        <v>573</v>
      </c>
      <c r="G717" s="34" t="s">
        <v>1424</v>
      </c>
    </row>
    <row r="718" spans="2:7" ht="33.75">
      <c r="B718" s="64"/>
      <c r="C718" s="31"/>
      <c r="D718" s="32"/>
      <c r="E718" s="33" t="s">
        <v>47</v>
      </c>
      <c r="F718" s="32" t="s">
        <v>574</v>
      </c>
      <c r="G718" s="34" t="s">
        <v>575</v>
      </c>
    </row>
    <row r="719" spans="2:7" ht="45">
      <c r="B719" s="64"/>
      <c r="C719" s="31"/>
      <c r="D719" s="32"/>
      <c r="E719" s="33" t="s">
        <v>48</v>
      </c>
      <c r="F719" s="32" t="s">
        <v>1052</v>
      </c>
      <c r="G719" s="34" t="s">
        <v>1425</v>
      </c>
    </row>
    <row r="720" spans="2:7" ht="67.5">
      <c r="B720" s="64"/>
      <c r="C720" s="31"/>
      <c r="D720" s="32"/>
      <c r="E720" s="33" t="s">
        <v>50</v>
      </c>
      <c r="F720" s="32" t="s">
        <v>1054</v>
      </c>
      <c r="G720" s="34" t="s">
        <v>1430</v>
      </c>
    </row>
    <row r="721" spans="2:7">
      <c r="B721" s="61"/>
    </row>
    <row r="722" spans="2:7">
      <c r="B722" s="61" t="s">
        <v>576</v>
      </c>
    </row>
    <row r="723" spans="2:7">
      <c r="B723" s="62"/>
      <c r="C723" s="23" t="s">
        <v>37</v>
      </c>
      <c r="D723" s="24" t="s">
        <v>38</v>
      </c>
      <c r="E723" s="24" t="s">
        <v>24</v>
      </c>
      <c r="F723" s="24" t="s">
        <v>880</v>
      </c>
      <c r="G723" s="25" t="s">
        <v>39</v>
      </c>
    </row>
    <row r="724" spans="2:7" ht="45">
      <c r="B724" s="64"/>
      <c r="C724" s="35" t="s">
        <v>577</v>
      </c>
      <c r="D724" s="28"/>
      <c r="E724" s="29" t="s">
        <v>40</v>
      </c>
      <c r="F724" s="28" t="s">
        <v>579</v>
      </c>
      <c r="G724" s="30" t="s">
        <v>1431</v>
      </c>
    </row>
    <row r="725" spans="2:7" ht="33.75">
      <c r="B725" s="64"/>
      <c r="C725" s="36"/>
      <c r="D725" s="32"/>
      <c r="E725" s="33" t="s">
        <v>41</v>
      </c>
      <c r="F725" s="32" t="s">
        <v>578</v>
      </c>
      <c r="G725" s="34" t="s">
        <v>1432</v>
      </c>
    </row>
    <row r="726" spans="2:7" ht="45">
      <c r="B726" s="64"/>
      <c r="C726" s="38" t="s">
        <v>580</v>
      </c>
      <c r="D726" s="32"/>
      <c r="E726" s="33" t="s">
        <v>42</v>
      </c>
      <c r="F726" s="32" t="s">
        <v>581</v>
      </c>
      <c r="G726" s="34" t="s">
        <v>1573</v>
      </c>
    </row>
    <row r="727" spans="2:7" ht="56.25">
      <c r="B727" s="66"/>
      <c r="C727" s="42"/>
      <c r="D727" s="43"/>
      <c r="E727" s="44" t="s">
        <v>44</v>
      </c>
      <c r="F727" s="43" t="s">
        <v>582</v>
      </c>
      <c r="G727" s="45" t="s">
        <v>1574</v>
      </c>
    </row>
    <row r="728" spans="2:7" s="49" customFormat="1">
      <c r="B728" s="67"/>
      <c r="C728" s="20"/>
      <c r="D728" s="20"/>
      <c r="E728" s="21"/>
      <c r="F728" s="20"/>
      <c r="G728" s="20"/>
    </row>
    <row r="729" spans="2:7" s="49" customFormat="1">
      <c r="B729" s="67"/>
      <c r="C729" s="20"/>
      <c r="D729" s="20"/>
      <c r="E729" s="21"/>
      <c r="F729" s="20"/>
      <c r="G729" s="20"/>
    </row>
    <row r="730" spans="2:7" s="49" customFormat="1">
      <c r="B730" s="67"/>
      <c r="C730" s="20"/>
      <c r="D730" s="20"/>
      <c r="E730" s="21"/>
      <c r="F730" s="20"/>
      <c r="G730" s="20"/>
    </row>
    <row r="731" spans="2:7" s="49" customFormat="1">
      <c r="B731" s="67"/>
      <c r="C731" s="20"/>
      <c r="D731" s="20"/>
      <c r="E731" s="21"/>
      <c r="F731" s="20"/>
      <c r="G731" s="20"/>
    </row>
    <row r="732" spans="2:7" s="49" customFormat="1">
      <c r="B732" s="67"/>
      <c r="C732" s="20"/>
      <c r="D732" s="20"/>
      <c r="E732" s="21"/>
      <c r="F732" s="20"/>
      <c r="G732" s="20"/>
    </row>
    <row r="733" spans="2:7" s="49" customFormat="1">
      <c r="B733" s="67"/>
      <c r="C733" s="20"/>
      <c r="D733" s="20"/>
      <c r="E733" s="21"/>
      <c r="F733" s="20"/>
      <c r="G733" s="20"/>
    </row>
    <row r="734" spans="2:7" s="49" customFormat="1">
      <c r="B734" s="67"/>
      <c r="C734" s="20"/>
      <c r="D734" s="20"/>
      <c r="E734" s="21"/>
      <c r="F734" s="20"/>
      <c r="G734" s="20"/>
    </row>
    <row r="735" spans="2:7" s="49" customFormat="1">
      <c r="B735" s="67"/>
      <c r="C735" s="20"/>
      <c r="D735" s="20"/>
      <c r="E735" s="21"/>
      <c r="F735" s="20"/>
      <c r="G735" s="20"/>
    </row>
    <row r="736" spans="2:7" s="49" customFormat="1">
      <c r="B736" s="67"/>
      <c r="C736" s="20"/>
      <c r="D736" s="20"/>
      <c r="E736" s="21"/>
      <c r="F736" s="20"/>
      <c r="G736" s="20"/>
    </row>
    <row r="737" spans="2:7" s="49" customFormat="1">
      <c r="B737" s="67"/>
      <c r="C737" s="20"/>
      <c r="D737" s="20"/>
      <c r="E737" s="21"/>
      <c r="F737" s="20"/>
      <c r="G737" s="20"/>
    </row>
    <row r="738" spans="2:7" s="49" customFormat="1">
      <c r="B738" s="67"/>
      <c r="C738" s="20"/>
      <c r="D738" s="20"/>
      <c r="E738" s="21"/>
      <c r="F738" s="20"/>
      <c r="G738" s="20"/>
    </row>
    <row r="739" spans="2:7" s="49" customFormat="1">
      <c r="B739" s="67"/>
      <c r="C739" s="20"/>
      <c r="D739" s="20"/>
      <c r="E739" s="21"/>
      <c r="F739" s="20"/>
      <c r="G739" s="20"/>
    </row>
    <row r="740" spans="2:7" s="49" customFormat="1">
      <c r="B740" s="67"/>
      <c r="C740" s="20"/>
      <c r="D740" s="20"/>
      <c r="E740" s="21"/>
      <c r="F740" s="20"/>
      <c r="G740" s="20"/>
    </row>
    <row r="741" spans="2:7" s="49" customFormat="1">
      <c r="B741" s="67"/>
      <c r="C741" s="20"/>
      <c r="D741" s="20"/>
      <c r="E741" s="21"/>
      <c r="F741" s="20"/>
      <c r="G741" s="20"/>
    </row>
    <row r="742" spans="2:7" s="49" customFormat="1">
      <c r="B742" s="67"/>
      <c r="C742" s="20"/>
      <c r="D742" s="20"/>
      <c r="E742" s="21"/>
      <c r="F742" s="20"/>
      <c r="G742" s="20"/>
    </row>
    <row r="743" spans="2:7" s="49" customFormat="1">
      <c r="B743" s="67"/>
      <c r="C743" s="20"/>
      <c r="D743" s="20"/>
      <c r="E743" s="21"/>
      <c r="F743" s="20"/>
      <c r="G743" s="20"/>
    </row>
    <row r="744" spans="2:7" s="49" customFormat="1">
      <c r="B744" s="67"/>
      <c r="C744" s="20"/>
      <c r="D744" s="20"/>
      <c r="E744" s="21"/>
      <c r="F744" s="20"/>
      <c r="G744" s="20"/>
    </row>
    <row r="745" spans="2:7" s="49" customFormat="1">
      <c r="B745" s="67"/>
      <c r="C745" s="20"/>
      <c r="D745" s="20"/>
      <c r="E745" s="21"/>
      <c r="F745" s="20"/>
      <c r="G745" s="20"/>
    </row>
    <row r="746" spans="2:7" s="49" customFormat="1">
      <c r="B746" s="67"/>
      <c r="C746" s="20"/>
      <c r="D746" s="20"/>
      <c r="E746" s="21"/>
      <c r="F746" s="20"/>
      <c r="G746" s="20"/>
    </row>
    <row r="747" spans="2:7" s="49" customFormat="1">
      <c r="B747" s="67"/>
      <c r="C747" s="20"/>
      <c r="D747" s="20"/>
      <c r="E747" s="21"/>
      <c r="F747" s="20"/>
      <c r="G747" s="20"/>
    </row>
    <row r="748" spans="2:7" s="49" customFormat="1">
      <c r="B748" s="67"/>
      <c r="C748" s="20"/>
      <c r="D748" s="20"/>
      <c r="E748" s="21"/>
      <c r="F748" s="20"/>
      <c r="G748" s="20"/>
    </row>
    <row r="749" spans="2:7" s="49" customFormat="1">
      <c r="B749" s="67"/>
      <c r="C749" s="20"/>
      <c r="D749" s="20"/>
      <c r="E749" s="21"/>
      <c r="F749" s="20"/>
      <c r="G749" s="20"/>
    </row>
    <row r="750" spans="2:7" s="49" customFormat="1">
      <c r="B750" s="67"/>
      <c r="C750" s="20"/>
      <c r="D750" s="20"/>
      <c r="E750" s="21"/>
      <c r="F750" s="20"/>
      <c r="G750" s="20"/>
    </row>
    <row r="751" spans="2:7" s="49" customFormat="1">
      <c r="B751" s="67"/>
      <c r="C751" s="20"/>
      <c r="D751" s="20"/>
      <c r="E751" s="21"/>
      <c r="F751" s="20"/>
      <c r="G751" s="20"/>
    </row>
    <row r="752" spans="2:7" s="49" customFormat="1">
      <c r="B752" s="67"/>
      <c r="C752" s="20"/>
      <c r="D752" s="20"/>
      <c r="E752" s="21"/>
      <c r="F752" s="20"/>
      <c r="G752" s="20"/>
    </row>
    <row r="753" spans="2:7" s="49" customFormat="1">
      <c r="B753" s="67"/>
      <c r="C753" s="20"/>
      <c r="D753" s="20"/>
      <c r="E753" s="21"/>
      <c r="F753" s="20"/>
      <c r="G753" s="20"/>
    </row>
    <row r="754" spans="2:7" s="49" customFormat="1">
      <c r="B754" s="67"/>
      <c r="C754" s="20"/>
      <c r="D754" s="20"/>
      <c r="E754" s="21"/>
      <c r="F754" s="20"/>
      <c r="G754" s="20"/>
    </row>
    <row r="755" spans="2:7" s="49" customFormat="1">
      <c r="B755" s="67"/>
      <c r="C755" s="20"/>
      <c r="D755" s="20"/>
      <c r="E755" s="21"/>
      <c r="F755" s="20"/>
      <c r="G755" s="20"/>
    </row>
    <row r="756" spans="2:7" s="49" customFormat="1">
      <c r="B756" s="67"/>
      <c r="C756" s="20"/>
      <c r="D756" s="20"/>
      <c r="E756" s="21"/>
      <c r="F756" s="20"/>
      <c r="G756" s="20"/>
    </row>
    <row r="757" spans="2:7" s="49" customFormat="1">
      <c r="B757" s="67"/>
      <c r="C757" s="20"/>
      <c r="D757" s="20"/>
      <c r="E757" s="21"/>
      <c r="F757" s="20"/>
      <c r="G757" s="20"/>
    </row>
    <row r="758" spans="2:7" s="49" customFormat="1">
      <c r="B758" s="67"/>
      <c r="C758" s="20"/>
      <c r="D758" s="20"/>
      <c r="E758" s="21"/>
      <c r="F758" s="20"/>
      <c r="G758" s="20"/>
    </row>
    <row r="759" spans="2:7" s="49" customFormat="1">
      <c r="B759" s="67"/>
      <c r="C759" s="20"/>
      <c r="D759" s="20"/>
      <c r="E759" s="21"/>
      <c r="F759" s="20"/>
      <c r="G759" s="20"/>
    </row>
    <row r="760" spans="2:7" s="49" customFormat="1">
      <c r="B760" s="67"/>
      <c r="C760" s="20"/>
      <c r="D760" s="20"/>
      <c r="E760" s="21"/>
      <c r="F760" s="20"/>
      <c r="G760" s="20"/>
    </row>
    <row r="761" spans="2:7" s="49" customFormat="1">
      <c r="B761" s="67"/>
      <c r="C761" s="20"/>
      <c r="D761" s="20"/>
      <c r="E761" s="21"/>
      <c r="F761" s="20"/>
      <c r="G761" s="20"/>
    </row>
    <row r="762" spans="2:7" s="49" customFormat="1">
      <c r="B762" s="67"/>
      <c r="C762" s="20"/>
      <c r="D762" s="20"/>
      <c r="E762" s="21"/>
      <c r="F762" s="20"/>
      <c r="G762" s="20"/>
    </row>
    <row r="763" spans="2:7" s="49" customFormat="1">
      <c r="B763" s="67"/>
      <c r="C763" s="20"/>
      <c r="D763" s="20"/>
      <c r="E763" s="21"/>
      <c r="F763" s="20"/>
      <c r="G763" s="20"/>
    </row>
    <row r="764" spans="2:7" s="49" customFormat="1">
      <c r="B764" s="67"/>
      <c r="C764" s="20"/>
      <c r="D764" s="20"/>
      <c r="E764" s="21"/>
      <c r="F764" s="20"/>
      <c r="G764" s="20"/>
    </row>
    <row r="765" spans="2:7" s="49" customFormat="1">
      <c r="B765" s="67"/>
      <c r="C765" s="20"/>
      <c r="D765" s="20"/>
      <c r="E765" s="21"/>
      <c r="F765" s="20"/>
      <c r="G765" s="20"/>
    </row>
    <row r="766" spans="2:7" s="49" customFormat="1">
      <c r="B766" s="67"/>
      <c r="C766" s="20"/>
      <c r="D766" s="20"/>
      <c r="E766" s="21"/>
      <c r="F766" s="20"/>
      <c r="G766" s="20"/>
    </row>
    <row r="767" spans="2:7" s="49" customFormat="1">
      <c r="B767" s="67"/>
      <c r="C767" s="20"/>
      <c r="D767" s="20"/>
      <c r="E767" s="21"/>
      <c r="F767" s="20"/>
      <c r="G767" s="20"/>
    </row>
    <row r="768" spans="2:7" s="49" customFormat="1">
      <c r="B768" s="67"/>
      <c r="C768" s="20"/>
      <c r="D768" s="20"/>
      <c r="E768" s="21"/>
      <c r="F768" s="20"/>
      <c r="G768" s="20"/>
    </row>
    <row r="769" spans="2:7" s="49" customFormat="1">
      <c r="B769" s="67"/>
      <c r="C769" s="20"/>
      <c r="D769" s="20"/>
      <c r="E769" s="21"/>
      <c r="F769" s="20"/>
      <c r="G769" s="20"/>
    </row>
    <row r="770" spans="2:7" s="49" customFormat="1">
      <c r="B770" s="67"/>
      <c r="C770" s="20"/>
      <c r="D770" s="20"/>
      <c r="E770" s="21"/>
      <c r="F770" s="20"/>
      <c r="G770" s="20"/>
    </row>
    <row r="771" spans="2:7" s="49" customFormat="1">
      <c r="B771" s="67"/>
      <c r="C771" s="20"/>
      <c r="D771" s="20"/>
      <c r="E771" s="21"/>
      <c r="F771" s="20"/>
      <c r="G771" s="20"/>
    </row>
    <row r="772" spans="2:7" s="49" customFormat="1">
      <c r="B772" s="67"/>
      <c r="C772" s="20"/>
      <c r="D772" s="20"/>
      <c r="E772" s="21"/>
      <c r="F772" s="20"/>
      <c r="G772" s="20"/>
    </row>
    <row r="773" spans="2:7" s="49" customFormat="1">
      <c r="B773" s="67"/>
      <c r="C773" s="20"/>
      <c r="D773" s="20"/>
      <c r="E773" s="21"/>
      <c r="F773" s="20"/>
      <c r="G773" s="20"/>
    </row>
    <row r="774" spans="2:7" s="49" customFormat="1">
      <c r="B774" s="67"/>
      <c r="C774" s="20"/>
      <c r="D774" s="20"/>
      <c r="E774" s="21"/>
      <c r="F774" s="20"/>
      <c r="G774" s="20"/>
    </row>
    <row r="775" spans="2:7" s="49" customFormat="1">
      <c r="B775" s="67"/>
      <c r="C775" s="20"/>
      <c r="D775" s="20"/>
      <c r="E775" s="21"/>
      <c r="F775" s="20"/>
      <c r="G775" s="20"/>
    </row>
    <row r="776" spans="2:7" s="49" customFormat="1">
      <c r="B776" s="67"/>
      <c r="C776" s="20"/>
      <c r="D776" s="20"/>
      <c r="E776" s="21"/>
      <c r="F776" s="20"/>
      <c r="G776" s="20"/>
    </row>
    <row r="777" spans="2:7" s="49" customFormat="1">
      <c r="B777" s="67"/>
      <c r="C777" s="20"/>
      <c r="D777" s="20"/>
      <c r="E777" s="21"/>
      <c r="F777" s="20"/>
      <c r="G777" s="20"/>
    </row>
    <row r="778" spans="2:7" s="49" customFormat="1">
      <c r="B778" s="67"/>
      <c r="C778" s="20"/>
      <c r="D778" s="20"/>
      <c r="E778" s="21"/>
      <c r="F778" s="20"/>
      <c r="G778" s="20"/>
    </row>
    <row r="779" spans="2:7" s="49" customFormat="1">
      <c r="B779" s="67"/>
      <c r="C779" s="20"/>
      <c r="D779" s="20"/>
      <c r="E779" s="21"/>
      <c r="F779" s="20"/>
      <c r="G779" s="20"/>
    </row>
    <row r="780" spans="2:7" s="49" customFormat="1">
      <c r="B780" s="67"/>
      <c r="C780" s="20"/>
      <c r="D780" s="20"/>
      <c r="E780" s="21"/>
      <c r="F780" s="20"/>
      <c r="G780" s="20"/>
    </row>
    <row r="781" spans="2:7" s="49" customFormat="1">
      <c r="B781" s="67"/>
      <c r="C781" s="20"/>
      <c r="D781" s="20"/>
      <c r="E781" s="21"/>
      <c r="F781" s="20"/>
      <c r="G781" s="20"/>
    </row>
    <row r="782" spans="2:7" s="49" customFormat="1">
      <c r="B782" s="67"/>
      <c r="C782" s="20"/>
      <c r="D782" s="20"/>
      <c r="E782" s="21"/>
      <c r="F782" s="20"/>
      <c r="G782" s="20"/>
    </row>
    <row r="783" spans="2:7" s="49" customFormat="1">
      <c r="B783" s="67"/>
      <c r="C783" s="20"/>
      <c r="D783" s="20"/>
      <c r="E783" s="21"/>
      <c r="F783" s="20"/>
      <c r="G783" s="20"/>
    </row>
    <row r="784" spans="2:7" s="49" customFormat="1">
      <c r="B784" s="67"/>
      <c r="C784" s="20"/>
      <c r="D784" s="20"/>
      <c r="E784" s="21"/>
      <c r="F784" s="20"/>
      <c r="G784" s="20"/>
    </row>
    <row r="785" spans="2:7" s="49" customFormat="1">
      <c r="B785" s="67"/>
      <c r="C785" s="20"/>
      <c r="D785" s="20"/>
      <c r="E785" s="21"/>
      <c r="F785" s="20"/>
      <c r="G785" s="20"/>
    </row>
    <row r="786" spans="2:7" s="49" customFormat="1">
      <c r="B786" s="67"/>
      <c r="C786" s="20"/>
      <c r="D786" s="20"/>
      <c r="E786" s="21"/>
      <c r="F786" s="20"/>
      <c r="G786" s="20"/>
    </row>
    <row r="787" spans="2:7" s="49" customFormat="1">
      <c r="B787" s="67"/>
      <c r="C787" s="20"/>
      <c r="D787" s="20"/>
      <c r="E787" s="21"/>
      <c r="F787" s="20"/>
      <c r="G787" s="20"/>
    </row>
    <row r="788" spans="2:7" s="49" customFormat="1">
      <c r="B788" s="67"/>
      <c r="C788" s="20"/>
      <c r="D788" s="20"/>
      <c r="E788" s="21"/>
      <c r="F788" s="20"/>
      <c r="G788" s="20"/>
    </row>
    <row r="789" spans="2:7" s="49" customFormat="1">
      <c r="B789" s="67"/>
      <c r="C789" s="20"/>
      <c r="D789" s="20"/>
      <c r="E789" s="21"/>
      <c r="F789" s="20"/>
      <c r="G789" s="20"/>
    </row>
    <row r="790" spans="2:7" s="49" customFormat="1">
      <c r="B790" s="67"/>
      <c r="C790" s="20"/>
      <c r="D790" s="20"/>
      <c r="E790" s="21"/>
      <c r="F790" s="20"/>
      <c r="G790" s="20"/>
    </row>
    <row r="791" spans="2:7" s="49" customFormat="1">
      <c r="B791" s="67"/>
      <c r="C791" s="20"/>
      <c r="D791" s="20"/>
      <c r="E791" s="21"/>
      <c r="F791" s="20"/>
      <c r="G791" s="20"/>
    </row>
    <row r="792" spans="2:7" s="49" customFormat="1">
      <c r="B792" s="67"/>
      <c r="C792" s="20"/>
      <c r="D792" s="20"/>
      <c r="E792" s="21"/>
      <c r="F792" s="20"/>
      <c r="G792" s="20"/>
    </row>
    <row r="793" spans="2:7" s="49" customFormat="1">
      <c r="B793" s="67"/>
      <c r="C793" s="20"/>
      <c r="D793" s="20"/>
      <c r="E793" s="21"/>
      <c r="F793" s="20"/>
      <c r="G793" s="20"/>
    </row>
    <row r="794" spans="2:7" s="49" customFormat="1">
      <c r="B794" s="67"/>
      <c r="C794" s="20"/>
      <c r="D794" s="20"/>
      <c r="E794" s="21"/>
      <c r="F794" s="20"/>
      <c r="G794" s="20"/>
    </row>
    <row r="795" spans="2:7" s="49" customFormat="1">
      <c r="B795" s="67"/>
      <c r="C795" s="20"/>
      <c r="D795" s="20"/>
      <c r="E795" s="21"/>
      <c r="F795" s="20"/>
      <c r="G795" s="20"/>
    </row>
    <row r="796" spans="2:7" s="49" customFormat="1">
      <c r="B796" s="67"/>
      <c r="C796" s="20"/>
      <c r="D796" s="20"/>
      <c r="E796" s="21"/>
      <c r="F796" s="20"/>
      <c r="G796" s="20"/>
    </row>
    <row r="797" spans="2:7" s="49" customFormat="1">
      <c r="B797" s="67"/>
      <c r="C797" s="20"/>
      <c r="D797" s="20"/>
      <c r="E797" s="21"/>
      <c r="F797" s="20"/>
      <c r="G797" s="20"/>
    </row>
    <row r="798" spans="2:7" s="49" customFormat="1">
      <c r="B798" s="67"/>
      <c r="C798" s="20"/>
      <c r="D798" s="20"/>
      <c r="E798" s="21"/>
      <c r="F798" s="20"/>
      <c r="G798" s="20"/>
    </row>
    <row r="799" spans="2:7" s="49" customFormat="1">
      <c r="B799" s="67"/>
      <c r="C799" s="20"/>
      <c r="D799" s="20"/>
      <c r="E799" s="21"/>
      <c r="F799" s="20"/>
      <c r="G799" s="20"/>
    </row>
    <row r="800" spans="2:7" s="49" customFormat="1">
      <c r="B800" s="67"/>
      <c r="C800" s="20"/>
      <c r="D800" s="20"/>
      <c r="E800" s="21"/>
      <c r="F800" s="20"/>
      <c r="G800" s="20"/>
    </row>
    <row r="801" spans="2:7" s="49" customFormat="1">
      <c r="B801" s="67"/>
      <c r="C801" s="20"/>
      <c r="D801" s="20"/>
      <c r="E801" s="21"/>
      <c r="F801" s="20"/>
      <c r="G801" s="20"/>
    </row>
    <row r="802" spans="2:7" s="49" customFormat="1">
      <c r="B802" s="67"/>
      <c r="C802" s="20"/>
      <c r="D802" s="20"/>
      <c r="E802" s="21"/>
      <c r="F802" s="20"/>
      <c r="G802" s="20"/>
    </row>
    <row r="803" spans="2:7" s="49" customFormat="1">
      <c r="B803" s="67"/>
      <c r="C803" s="20"/>
      <c r="D803" s="20"/>
      <c r="E803" s="21"/>
      <c r="F803" s="20"/>
      <c r="G803" s="20"/>
    </row>
    <row r="804" spans="2:7" s="49" customFormat="1">
      <c r="B804" s="67"/>
      <c r="C804" s="20"/>
      <c r="D804" s="20"/>
      <c r="E804" s="21"/>
      <c r="F804" s="20"/>
      <c r="G804" s="20"/>
    </row>
    <row r="805" spans="2:7" s="49" customFormat="1">
      <c r="B805" s="67"/>
      <c r="C805" s="20"/>
      <c r="D805" s="20"/>
      <c r="E805" s="21"/>
      <c r="F805" s="20"/>
      <c r="G805" s="20"/>
    </row>
    <row r="806" spans="2:7" s="49" customFormat="1">
      <c r="B806" s="67"/>
      <c r="C806" s="20"/>
      <c r="D806" s="20"/>
      <c r="E806" s="21"/>
      <c r="F806" s="20"/>
      <c r="G806" s="20"/>
    </row>
    <row r="807" spans="2:7" s="49" customFormat="1">
      <c r="B807" s="67"/>
      <c r="C807" s="20"/>
      <c r="D807" s="20"/>
      <c r="E807" s="21"/>
      <c r="F807" s="20"/>
      <c r="G807" s="20"/>
    </row>
    <row r="808" spans="2:7" s="49" customFormat="1">
      <c r="B808" s="67"/>
      <c r="C808" s="20"/>
      <c r="D808" s="20"/>
      <c r="E808" s="21"/>
      <c r="F808" s="20"/>
      <c r="G808" s="20"/>
    </row>
    <row r="809" spans="2:7" s="49" customFormat="1">
      <c r="B809" s="67"/>
      <c r="C809" s="20"/>
      <c r="D809" s="20"/>
      <c r="E809" s="21"/>
      <c r="F809" s="20"/>
      <c r="G809" s="20"/>
    </row>
    <row r="810" spans="2:7" s="49" customFormat="1">
      <c r="B810" s="67"/>
      <c r="C810" s="20"/>
      <c r="D810" s="20"/>
      <c r="E810" s="21"/>
      <c r="F810" s="20"/>
      <c r="G810" s="20"/>
    </row>
    <row r="811" spans="2:7" s="49" customFormat="1">
      <c r="B811" s="67"/>
      <c r="C811" s="20"/>
      <c r="D811" s="20"/>
      <c r="E811" s="21"/>
      <c r="F811" s="20"/>
      <c r="G811" s="20"/>
    </row>
    <row r="812" spans="2:7" s="49" customFormat="1">
      <c r="B812" s="67"/>
      <c r="C812" s="20"/>
      <c r="D812" s="20"/>
      <c r="E812" s="21"/>
      <c r="F812" s="20"/>
      <c r="G812" s="20"/>
    </row>
    <row r="813" spans="2:7" s="49" customFormat="1">
      <c r="B813" s="67"/>
      <c r="C813" s="20"/>
      <c r="D813" s="20"/>
      <c r="E813" s="21"/>
      <c r="F813" s="20"/>
      <c r="G813" s="20"/>
    </row>
    <row r="814" spans="2:7" s="49" customFormat="1">
      <c r="B814" s="67"/>
      <c r="C814" s="20"/>
      <c r="D814" s="20"/>
      <c r="E814" s="21"/>
      <c r="F814" s="20"/>
      <c r="G814" s="20"/>
    </row>
    <row r="815" spans="2:7" s="49" customFormat="1">
      <c r="B815" s="67"/>
      <c r="C815" s="20"/>
      <c r="D815" s="20"/>
      <c r="E815" s="21"/>
      <c r="F815" s="20"/>
      <c r="G815" s="20"/>
    </row>
    <row r="816" spans="2:7" s="49" customFormat="1">
      <c r="B816" s="67"/>
      <c r="C816" s="20"/>
      <c r="D816" s="20"/>
      <c r="E816" s="21"/>
      <c r="F816" s="20"/>
      <c r="G816" s="20"/>
    </row>
    <row r="817" spans="2:7" s="49" customFormat="1">
      <c r="B817" s="67"/>
      <c r="C817" s="20"/>
      <c r="D817" s="20"/>
      <c r="E817" s="21"/>
      <c r="F817" s="20"/>
      <c r="G817" s="20"/>
    </row>
    <row r="818" spans="2:7" s="49" customFormat="1">
      <c r="B818" s="67"/>
      <c r="C818" s="20"/>
      <c r="D818" s="20"/>
      <c r="E818" s="21"/>
      <c r="F818" s="20"/>
      <c r="G818" s="20"/>
    </row>
    <row r="819" spans="2:7" s="49" customFormat="1">
      <c r="B819" s="67"/>
      <c r="C819" s="20"/>
      <c r="D819" s="20"/>
      <c r="E819" s="21"/>
      <c r="F819" s="20"/>
      <c r="G819" s="20"/>
    </row>
    <row r="820" spans="2:7" s="49" customFormat="1">
      <c r="B820" s="67"/>
      <c r="C820" s="20"/>
      <c r="D820" s="20"/>
      <c r="E820" s="21"/>
      <c r="F820" s="20"/>
      <c r="G820" s="20"/>
    </row>
    <row r="821" spans="2:7" s="49" customFormat="1">
      <c r="B821" s="67"/>
      <c r="C821" s="20"/>
      <c r="D821" s="20"/>
      <c r="E821" s="21"/>
      <c r="F821" s="20"/>
      <c r="G821" s="20"/>
    </row>
    <row r="822" spans="2:7" s="49" customFormat="1">
      <c r="B822" s="67"/>
      <c r="C822" s="20"/>
      <c r="D822" s="20"/>
      <c r="E822" s="21"/>
      <c r="F822" s="20"/>
      <c r="G822" s="20"/>
    </row>
    <row r="823" spans="2:7" s="49" customFormat="1">
      <c r="B823" s="67"/>
      <c r="C823" s="20"/>
      <c r="D823" s="20"/>
      <c r="E823" s="21"/>
      <c r="F823" s="20"/>
      <c r="G823" s="20"/>
    </row>
    <row r="824" spans="2:7" s="49" customFormat="1">
      <c r="B824" s="67"/>
      <c r="C824" s="20"/>
      <c r="D824" s="20"/>
      <c r="E824" s="21"/>
      <c r="F824" s="20"/>
      <c r="G824" s="20"/>
    </row>
    <row r="825" spans="2:7" s="49" customFormat="1">
      <c r="B825" s="67"/>
      <c r="C825" s="20"/>
      <c r="D825" s="20"/>
      <c r="E825" s="21"/>
      <c r="F825" s="20"/>
      <c r="G825" s="20"/>
    </row>
    <row r="826" spans="2:7" s="49" customFormat="1">
      <c r="B826" s="67"/>
      <c r="C826" s="20"/>
      <c r="D826" s="20"/>
      <c r="E826" s="21"/>
      <c r="F826" s="20"/>
      <c r="G826" s="20"/>
    </row>
    <row r="827" spans="2:7" s="49" customFormat="1">
      <c r="B827" s="67"/>
      <c r="C827" s="20"/>
      <c r="D827" s="20"/>
      <c r="E827" s="21"/>
      <c r="F827" s="20"/>
      <c r="G827" s="20"/>
    </row>
    <row r="828" spans="2:7" s="49" customFormat="1">
      <c r="B828" s="67"/>
      <c r="C828" s="20"/>
      <c r="D828" s="20"/>
      <c r="E828" s="21"/>
      <c r="F828" s="20"/>
      <c r="G828" s="20"/>
    </row>
    <row r="829" spans="2:7" s="49" customFormat="1">
      <c r="B829" s="67"/>
      <c r="C829" s="20"/>
      <c r="D829" s="20"/>
      <c r="E829" s="21"/>
      <c r="F829" s="20"/>
      <c r="G829" s="20"/>
    </row>
    <row r="830" spans="2:7" s="49" customFormat="1">
      <c r="B830" s="67"/>
      <c r="C830" s="20"/>
      <c r="D830" s="20"/>
      <c r="E830" s="21"/>
      <c r="F830" s="20"/>
      <c r="G830" s="20"/>
    </row>
    <row r="831" spans="2:7" s="49" customFormat="1">
      <c r="B831" s="67"/>
      <c r="C831" s="20"/>
      <c r="D831" s="20"/>
      <c r="E831" s="21"/>
      <c r="F831" s="20"/>
      <c r="G831" s="20"/>
    </row>
    <row r="832" spans="2:7" s="49" customFormat="1">
      <c r="B832" s="67"/>
      <c r="C832" s="20"/>
      <c r="D832" s="20"/>
      <c r="E832" s="21"/>
      <c r="F832" s="20"/>
      <c r="G832" s="20"/>
    </row>
    <row r="833" spans="2:7" s="49" customFormat="1">
      <c r="B833" s="67"/>
      <c r="C833" s="20"/>
      <c r="D833" s="20"/>
      <c r="E833" s="21"/>
      <c r="F833" s="20"/>
      <c r="G833" s="20"/>
    </row>
    <row r="834" spans="2:7" s="49" customFormat="1">
      <c r="B834" s="67"/>
      <c r="C834" s="20"/>
      <c r="D834" s="20"/>
      <c r="E834" s="21"/>
      <c r="F834" s="20"/>
      <c r="G834" s="20"/>
    </row>
    <row r="835" spans="2:7" s="49" customFormat="1">
      <c r="B835" s="67"/>
      <c r="C835" s="20"/>
      <c r="D835" s="20"/>
      <c r="E835" s="21"/>
      <c r="F835" s="20"/>
      <c r="G835" s="20"/>
    </row>
    <row r="836" spans="2:7" s="49" customFormat="1">
      <c r="B836" s="67"/>
      <c r="C836" s="20"/>
      <c r="D836" s="20"/>
      <c r="E836" s="21"/>
      <c r="F836" s="20"/>
      <c r="G836" s="20"/>
    </row>
    <row r="837" spans="2:7" s="49" customFormat="1">
      <c r="B837" s="67"/>
      <c r="C837" s="20"/>
      <c r="D837" s="20"/>
      <c r="E837" s="21"/>
      <c r="F837" s="20"/>
      <c r="G837" s="20"/>
    </row>
    <row r="838" spans="2:7" s="49" customFormat="1">
      <c r="B838" s="67"/>
      <c r="C838" s="20"/>
      <c r="D838" s="20"/>
      <c r="E838" s="21"/>
      <c r="F838" s="20"/>
      <c r="G838" s="20"/>
    </row>
    <row r="839" spans="2:7" s="49" customFormat="1">
      <c r="B839" s="67"/>
      <c r="C839" s="20"/>
      <c r="D839" s="20"/>
      <c r="E839" s="21"/>
      <c r="F839" s="20"/>
      <c r="G839" s="20"/>
    </row>
    <row r="840" spans="2:7" s="49" customFormat="1">
      <c r="B840" s="67"/>
      <c r="C840" s="20"/>
      <c r="D840" s="20"/>
      <c r="E840" s="21"/>
      <c r="F840" s="20"/>
      <c r="G840" s="20"/>
    </row>
    <row r="841" spans="2:7" s="49" customFormat="1">
      <c r="B841" s="67"/>
      <c r="C841" s="20"/>
      <c r="D841" s="20"/>
      <c r="E841" s="21"/>
      <c r="F841" s="20"/>
      <c r="G841" s="20"/>
    </row>
    <row r="842" spans="2:7" s="49" customFormat="1">
      <c r="B842" s="67"/>
      <c r="C842" s="20"/>
      <c r="D842" s="20"/>
      <c r="E842" s="21"/>
      <c r="F842" s="20"/>
      <c r="G842" s="20"/>
    </row>
    <row r="843" spans="2:7" s="49" customFormat="1">
      <c r="B843" s="67"/>
      <c r="C843" s="20"/>
      <c r="D843" s="20"/>
      <c r="E843" s="21"/>
      <c r="F843" s="20"/>
      <c r="G843" s="20"/>
    </row>
    <row r="844" spans="2:7" s="49" customFormat="1">
      <c r="B844" s="67"/>
      <c r="C844" s="20"/>
      <c r="D844" s="20"/>
      <c r="E844" s="21"/>
      <c r="F844" s="20"/>
      <c r="G844" s="20"/>
    </row>
    <row r="845" spans="2:7" s="49" customFormat="1">
      <c r="B845" s="67"/>
      <c r="C845" s="20"/>
      <c r="D845" s="20"/>
      <c r="E845" s="21"/>
      <c r="F845" s="20"/>
      <c r="G845" s="20"/>
    </row>
    <row r="846" spans="2:7" s="49" customFormat="1">
      <c r="B846" s="67"/>
      <c r="C846" s="20"/>
      <c r="D846" s="20"/>
      <c r="E846" s="21"/>
      <c r="F846" s="20"/>
      <c r="G846" s="20"/>
    </row>
    <row r="847" spans="2:7" s="49" customFormat="1">
      <c r="B847" s="67"/>
      <c r="C847" s="20"/>
      <c r="D847" s="20"/>
      <c r="E847" s="21"/>
      <c r="F847" s="20"/>
      <c r="G847" s="20"/>
    </row>
    <row r="848" spans="2:7" s="49" customFormat="1">
      <c r="B848" s="67"/>
      <c r="C848" s="20"/>
      <c r="D848" s="20"/>
      <c r="E848" s="21"/>
      <c r="F848" s="20"/>
      <c r="G848" s="20"/>
    </row>
    <row r="849" spans="2:7" s="49" customFormat="1">
      <c r="B849" s="67"/>
      <c r="C849" s="20"/>
      <c r="D849" s="20"/>
      <c r="E849" s="21"/>
      <c r="F849" s="20"/>
      <c r="G849" s="20"/>
    </row>
    <row r="850" spans="2:7" s="49" customFormat="1">
      <c r="B850" s="67"/>
      <c r="C850" s="20"/>
      <c r="D850" s="20"/>
      <c r="E850" s="21"/>
      <c r="F850" s="20"/>
      <c r="G850" s="20"/>
    </row>
    <row r="851" spans="2:7" s="49" customFormat="1">
      <c r="B851" s="67"/>
      <c r="C851" s="20"/>
      <c r="D851" s="20"/>
      <c r="E851" s="21"/>
      <c r="F851" s="20"/>
      <c r="G851" s="20"/>
    </row>
    <row r="852" spans="2:7" s="49" customFormat="1">
      <c r="B852" s="67"/>
      <c r="C852" s="20"/>
      <c r="D852" s="20"/>
      <c r="E852" s="21"/>
      <c r="F852" s="20"/>
      <c r="G852" s="20"/>
    </row>
    <row r="853" spans="2:7" s="49" customFormat="1">
      <c r="B853" s="67"/>
      <c r="C853" s="20"/>
      <c r="D853" s="20"/>
      <c r="E853" s="21"/>
      <c r="F853" s="20"/>
      <c r="G853" s="20"/>
    </row>
    <row r="854" spans="2:7" s="49" customFormat="1">
      <c r="B854" s="67"/>
      <c r="C854" s="20"/>
      <c r="D854" s="20"/>
      <c r="E854" s="21"/>
      <c r="F854" s="20"/>
      <c r="G854" s="20"/>
    </row>
    <row r="855" spans="2:7" s="49" customFormat="1">
      <c r="B855" s="67"/>
      <c r="C855" s="20"/>
      <c r="D855" s="20"/>
      <c r="E855" s="21"/>
      <c r="F855" s="20"/>
      <c r="G855" s="20"/>
    </row>
    <row r="856" spans="2:7" s="49" customFormat="1">
      <c r="B856" s="67"/>
      <c r="C856" s="20"/>
      <c r="D856" s="20"/>
      <c r="E856" s="21"/>
      <c r="F856" s="20"/>
      <c r="G856" s="20"/>
    </row>
    <row r="857" spans="2:7" s="49" customFormat="1">
      <c r="B857" s="67"/>
      <c r="C857" s="20"/>
      <c r="D857" s="20"/>
      <c r="E857" s="21"/>
      <c r="F857" s="20"/>
      <c r="G857" s="20"/>
    </row>
    <row r="858" spans="2:7" s="49" customFormat="1">
      <c r="B858" s="67"/>
      <c r="C858" s="20"/>
      <c r="D858" s="20"/>
      <c r="E858" s="21"/>
      <c r="F858" s="20"/>
      <c r="G858" s="20"/>
    </row>
    <row r="859" spans="2:7" s="49" customFormat="1">
      <c r="B859" s="67"/>
      <c r="C859" s="20"/>
      <c r="D859" s="20"/>
      <c r="E859" s="21"/>
      <c r="F859" s="20"/>
      <c r="G859" s="20"/>
    </row>
    <row r="860" spans="2:7" s="49" customFormat="1">
      <c r="B860" s="67"/>
      <c r="C860" s="20"/>
      <c r="D860" s="20"/>
      <c r="E860" s="21"/>
      <c r="F860" s="20"/>
      <c r="G860" s="20"/>
    </row>
    <row r="861" spans="2:7" s="49" customFormat="1">
      <c r="B861" s="67"/>
      <c r="C861" s="20"/>
      <c r="D861" s="20"/>
      <c r="E861" s="21"/>
      <c r="F861" s="20"/>
      <c r="G861" s="20"/>
    </row>
    <row r="862" spans="2:7" s="49" customFormat="1">
      <c r="B862" s="67"/>
      <c r="C862" s="20"/>
      <c r="D862" s="20"/>
      <c r="E862" s="21"/>
      <c r="F862" s="20"/>
      <c r="G862" s="20"/>
    </row>
    <row r="863" spans="2:7" s="49" customFormat="1">
      <c r="B863" s="67"/>
      <c r="C863" s="20"/>
      <c r="D863" s="20"/>
      <c r="E863" s="21"/>
      <c r="F863" s="20"/>
      <c r="G863" s="20"/>
    </row>
    <row r="864" spans="2:7" s="49" customFormat="1">
      <c r="B864" s="67"/>
      <c r="C864" s="20"/>
      <c r="D864" s="20"/>
      <c r="E864" s="21"/>
      <c r="F864" s="20"/>
      <c r="G864" s="20"/>
    </row>
    <row r="865" spans="2:7" s="49" customFormat="1">
      <c r="B865" s="67"/>
      <c r="C865" s="20"/>
      <c r="D865" s="20"/>
      <c r="E865" s="21"/>
      <c r="F865" s="20"/>
      <c r="G865" s="20"/>
    </row>
    <row r="866" spans="2:7" s="49" customFormat="1">
      <c r="B866" s="67"/>
      <c r="C866" s="20"/>
      <c r="D866" s="20"/>
      <c r="E866" s="21"/>
      <c r="F866" s="20"/>
      <c r="G866" s="20"/>
    </row>
    <row r="867" spans="2:7" s="49" customFormat="1">
      <c r="B867" s="67"/>
      <c r="C867" s="20"/>
      <c r="D867" s="20"/>
      <c r="E867" s="21"/>
      <c r="F867" s="20"/>
      <c r="G867" s="20"/>
    </row>
    <row r="868" spans="2:7" s="49" customFormat="1">
      <c r="B868" s="67"/>
      <c r="C868" s="20"/>
      <c r="D868" s="20"/>
      <c r="E868" s="21"/>
      <c r="F868" s="20"/>
      <c r="G868" s="20"/>
    </row>
    <row r="869" spans="2:7" s="49" customFormat="1">
      <c r="B869" s="67"/>
      <c r="C869" s="20"/>
      <c r="D869" s="20"/>
      <c r="E869" s="21"/>
      <c r="F869" s="20"/>
      <c r="G869" s="20"/>
    </row>
    <row r="870" spans="2:7" s="49" customFormat="1">
      <c r="B870" s="67"/>
      <c r="C870" s="20"/>
      <c r="D870" s="20"/>
      <c r="E870" s="21"/>
      <c r="F870" s="20"/>
      <c r="G870" s="20"/>
    </row>
    <row r="871" spans="2:7" s="49" customFormat="1">
      <c r="B871" s="67"/>
      <c r="C871" s="20"/>
      <c r="D871" s="20"/>
      <c r="E871" s="21"/>
      <c r="F871" s="20"/>
      <c r="G871" s="20"/>
    </row>
    <row r="872" spans="2:7" s="49" customFormat="1">
      <c r="B872" s="67"/>
      <c r="C872" s="20"/>
      <c r="D872" s="20"/>
      <c r="E872" s="21"/>
      <c r="F872" s="20"/>
      <c r="G872" s="20"/>
    </row>
    <row r="873" spans="2:7" s="49" customFormat="1">
      <c r="B873" s="67"/>
      <c r="C873" s="20"/>
      <c r="D873" s="20"/>
      <c r="E873" s="21"/>
      <c r="F873" s="20"/>
      <c r="G873" s="20"/>
    </row>
    <row r="874" spans="2:7" s="49" customFormat="1">
      <c r="B874" s="67"/>
      <c r="C874" s="20"/>
      <c r="D874" s="20"/>
      <c r="E874" s="21"/>
      <c r="F874" s="20"/>
      <c r="G874" s="20"/>
    </row>
    <row r="875" spans="2:7" s="49" customFormat="1">
      <c r="B875" s="67"/>
      <c r="C875" s="20"/>
      <c r="D875" s="20"/>
      <c r="E875" s="21"/>
      <c r="F875" s="20"/>
      <c r="G875" s="20"/>
    </row>
    <row r="876" spans="2:7" s="49" customFormat="1">
      <c r="B876" s="67"/>
      <c r="C876" s="20"/>
      <c r="D876" s="20"/>
      <c r="E876" s="21"/>
      <c r="F876" s="20"/>
      <c r="G876" s="20"/>
    </row>
    <row r="877" spans="2:7" s="49" customFormat="1">
      <c r="B877" s="67"/>
      <c r="C877" s="20"/>
      <c r="D877" s="20"/>
      <c r="E877" s="21"/>
      <c r="F877" s="20"/>
      <c r="G877" s="20"/>
    </row>
    <row r="878" spans="2:7" s="49" customFormat="1">
      <c r="B878" s="67"/>
      <c r="C878" s="20"/>
      <c r="D878" s="20"/>
      <c r="E878" s="21"/>
      <c r="F878" s="20"/>
      <c r="G878" s="20"/>
    </row>
    <row r="879" spans="2:7" s="49" customFormat="1">
      <c r="B879" s="67"/>
      <c r="C879" s="20"/>
      <c r="D879" s="20"/>
      <c r="E879" s="21"/>
      <c r="F879" s="20"/>
      <c r="G879" s="20"/>
    </row>
    <row r="880" spans="2:7" s="49" customFormat="1">
      <c r="B880" s="67"/>
      <c r="C880" s="20"/>
      <c r="D880" s="20"/>
      <c r="E880" s="21"/>
      <c r="F880" s="20"/>
      <c r="G880" s="20"/>
    </row>
    <row r="881" spans="2:7" s="49" customFormat="1">
      <c r="B881" s="67"/>
      <c r="C881" s="20"/>
      <c r="D881" s="20"/>
      <c r="E881" s="21"/>
      <c r="F881" s="20"/>
      <c r="G881" s="20"/>
    </row>
    <row r="882" spans="2:7" s="49" customFormat="1">
      <c r="B882" s="67"/>
      <c r="C882" s="20"/>
      <c r="D882" s="20"/>
      <c r="E882" s="21"/>
      <c r="F882" s="20"/>
      <c r="G882" s="20"/>
    </row>
    <row r="883" spans="2:7" s="49" customFormat="1">
      <c r="B883" s="67"/>
      <c r="C883" s="20"/>
      <c r="D883" s="20"/>
      <c r="E883" s="21"/>
      <c r="F883" s="20"/>
      <c r="G883" s="20"/>
    </row>
    <row r="884" spans="2:7" s="49" customFormat="1">
      <c r="B884" s="67"/>
      <c r="C884" s="20"/>
      <c r="D884" s="20"/>
      <c r="E884" s="21"/>
      <c r="F884" s="20"/>
      <c r="G884" s="20"/>
    </row>
    <row r="885" spans="2:7" s="49" customFormat="1">
      <c r="B885" s="67"/>
      <c r="C885" s="20"/>
      <c r="D885" s="20"/>
      <c r="E885" s="21"/>
      <c r="F885" s="20"/>
      <c r="G885" s="20"/>
    </row>
    <row r="886" spans="2:7" s="49" customFormat="1">
      <c r="B886" s="67"/>
      <c r="C886" s="20"/>
      <c r="D886" s="20"/>
      <c r="E886" s="21"/>
      <c r="F886" s="20"/>
      <c r="G886" s="20"/>
    </row>
    <row r="887" spans="2:7" s="49" customFormat="1">
      <c r="B887" s="67"/>
      <c r="C887" s="20"/>
      <c r="D887" s="20"/>
      <c r="E887" s="21"/>
      <c r="F887" s="20"/>
      <c r="G887" s="20"/>
    </row>
    <row r="888" spans="2:7" s="49" customFormat="1">
      <c r="B888" s="67"/>
      <c r="C888" s="20"/>
      <c r="D888" s="20"/>
      <c r="E888" s="21"/>
      <c r="F888" s="20"/>
      <c r="G888" s="20"/>
    </row>
    <row r="896" spans="2:7" s="49" customFormat="1">
      <c r="B896" s="67"/>
      <c r="C896" s="20"/>
      <c r="D896" s="20"/>
      <c r="E896" s="21"/>
      <c r="F896" s="20"/>
      <c r="G896" s="20"/>
    </row>
  </sheetData>
  <phoneticPr fontId="2"/>
  <pageMargins left="0.70866141732283472" right="0.31496062992125984" top="0.74803149606299213" bottom="0.74803149606299213" header="0.31496062992125984" footer="0.31496062992125984"/>
  <pageSetup paperSize="9" scale="49" fitToHeight="0" orientation="portrait" r:id="rId1"/>
  <headerFooter>
    <oddHeader>&amp;L2024年白書 建議一覧</oddHead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63B4E-9CD8-442B-A747-A9F72E0FF72E}">
  <sheetPr>
    <pageSetUpPr fitToPage="1"/>
  </sheetPr>
  <dimension ref="B1:G911"/>
  <sheetViews>
    <sheetView showGridLines="0" zoomScaleNormal="100" zoomScaleSheetLayoutView="100" workbookViewId="0">
      <pane ySplit="2" topLeftCell="A3" activePane="bottomLeft" state="frozen"/>
      <selection pane="bottomLeft"/>
    </sheetView>
  </sheetViews>
  <sheetFormatPr defaultColWidth="8.7109375" defaultRowHeight="14.25"/>
  <cols>
    <col min="1" max="1" width="4.5703125" style="22" customWidth="1"/>
    <col min="2" max="2" width="2.7109375" style="67" customWidth="1"/>
    <col min="3" max="4" width="21.5703125" style="20" customWidth="1"/>
    <col min="5" max="5" width="5.140625" style="21" customWidth="1"/>
    <col min="6" max="6" width="32.7109375" style="20" customWidth="1"/>
    <col min="7" max="7" width="102.85546875" style="20" customWidth="1"/>
    <col min="8" max="16384" width="8.7109375" style="22"/>
  </cols>
  <sheetData>
    <row r="1" spans="2:7">
      <c r="B1" s="70" t="s">
        <v>3212</v>
      </c>
      <c r="G1" s="59" t="s">
        <v>587</v>
      </c>
    </row>
    <row r="2" spans="2:7" s="26" customFormat="1">
      <c r="B2" s="62"/>
      <c r="C2" s="23" t="s">
        <v>37</v>
      </c>
      <c r="D2" s="24" t="s">
        <v>38</v>
      </c>
      <c r="E2" s="24" t="s">
        <v>24</v>
      </c>
      <c r="F2" s="24" t="s">
        <v>3214</v>
      </c>
      <c r="G2" s="25" t="s">
        <v>39</v>
      </c>
    </row>
    <row r="3" spans="2:7">
      <c r="B3" s="63"/>
    </row>
    <row r="4" spans="2:7">
      <c r="B4" s="60" t="s">
        <v>3211</v>
      </c>
    </row>
    <row r="5" spans="2:7" s="26" customFormat="1">
      <c r="B5" s="62"/>
      <c r="C5" s="23" t="s">
        <v>37</v>
      </c>
      <c r="D5" s="24" t="s">
        <v>38</v>
      </c>
      <c r="E5" s="24" t="s">
        <v>24</v>
      </c>
      <c r="F5" s="24" t="s">
        <v>3214</v>
      </c>
      <c r="G5" s="25" t="s">
        <v>39</v>
      </c>
    </row>
    <row r="6" spans="2:7" ht="56.25">
      <c r="B6" s="64"/>
      <c r="C6" s="27"/>
      <c r="D6" s="28"/>
      <c r="E6" s="72" t="s">
        <v>40</v>
      </c>
      <c r="F6" s="57" t="s">
        <v>3210</v>
      </c>
      <c r="G6" s="58" t="s">
        <v>3209</v>
      </c>
    </row>
    <row r="7" spans="2:7" ht="33.75">
      <c r="B7" s="64"/>
      <c r="C7" s="31"/>
      <c r="D7" s="32"/>
      <c r="E7" s="71" t="s">
        <v>41</v>
      </c>
      <c r="F7" s="54" t="s">
        <v>3208</v>
      </c>
      <c r="G7" s="52" t="s">
        <v>3207</v>
      </c>
    </row>
    <row r="8" spans="2:7" ht="56.25">
      <c r="B8" s="64"/>
      <c r="C8" s="31"/>
      <c r="D8" s="32"/>
      <c r="E8" s="33" t="s">
        <v>42</v>
      </c>
      <c r="F8" s="32" t="s">
        <v>43</v>
      </c>
      <c r="G8" s="34" t="s">
        <v>3206</v>
      </c>
    </row>
    <row r="9" spans="2:7" ht="45">
      <c r="B9" s="64"/>
      <c r="C9" s="31"/>
      <c r="D9" s="32"/>
      <c r="E9" s="71" t="s">
        <v>44</v>
      </c>
      <c r="F9" s="54" t="s">
        <v>45</v>
      </c>
      <c r="G9" s="52" t="s">
        <v>3205</v>
      </c>
    </row>
    <row r="10" spans="2:7" ht="56.25">
      <c r="B10" s="64"/>
      <c r="C10" s="31"/>
      <c r="D10" s="32"/>
      <c r="E10" s="33" t="s">
        <v>46</v>
      </c>
      <c r="F10" s="32" t="s">
        <v>3204</v>
      </c>
      <c r="G10" s="34" t="s">
        <v>3203</v>
      </c>
    </row>
    <row r="11" spans="2:7" ht="33.75">
      <c r="B11" s="64"/>
      <c r="C11" s="31"/>
      <c r="D11" s="32"/>
      <c r="E11" s="33" t="s">
        <v>47</v>
      </c>
      <c r="F11" s="32" t="s">
        <v>3202</v>
      </c>
      <c r="G11" s="34" t="s">
        <v>3201</v>
      </c>
    </row>
    <row r="12" spans="2:7" ht="45">
      <c r="B12" s="64"/>
      <c r="C12" s="31"/>
      <c r="D12" s="32"/>
      <c r="E12" s="33" t="s">
        <v>48</v>
      </c>
      <c r="F12" s="32" t="s">
        <v>49</v>
      </c>
      <c r="G12" s="34" t="s">
        <v>3200</v>
      </c>
    </row>
    <row r="13" spans="2:7" ht="56.25">
      <c r="B13" s="64"/>
      <c r="C13" s="31"/>
      <c r="D13" s="32"/>
      <c r="E13" s="33" t="s">
        <v>50</v>
      </c>
      <c r="F13" s="32" t="s">
        <v>51</v>
      </c>
      <c r="G13" s="34" t="s">
        <v>3199</v>
      </c>
    </row>
    <row r="14" spans="2:7" ht="56.25">
      <c r="B14" s="64"/>
      <c r="C14" s="31"/>
      <c r="D14" s="32"/>
      <c r="E14" s="33" t="s">
        <v>52</v>
      </c>
      <c r="F14" s="32" t="s">
        <v>3198</v>
      </c>
      <c r="G14" s="34" t="s">
        <v>3197</v>
      </c>
    </row>
    <row r="15" spans="2:7" ht="45">
      <c r="B15" s="64"/>
      <c r="C15" s="31"/>
      <c r="D15" s="32"/>
      <c r="E15" s="33" t="s">
        <v>53</v>
      </c>
      <c r="F15" s="32" t="s">
        <v>54</v>
      </c>
      <c r="G15" s="34" t="s">
        <v>55</v>
      </c>
    </row>
    <row r="16" spans="2:7" ht="45">
      <c r="B16" s="64"/>
      <c r="C16" s="31"/>
      <c r="D16" s="32"/>
      <c r="E16" s="33" t="s">
        <v>56</v>
      </c>
      <c r="F16" s="32" t="s">
        <v>57</v>
      </c>
      <c r="G16" s="34" t="s">
        <v>3196</v>
      </c>
    </row>
    <row r="17" spans="2:7" ht="56.25">
      <c r="B17" s="64"/>
      <c r="C17" s="31"/>
      <c r="D17" s="32"/>
      <c r="E17" s="33" t="s">
        <v>58</v>
      </c>
      <c r="F17" s="32" t="s">
        <v>59</v>
      </c>
      <c r="G17" s="34" t="s">
        <v>60</v>
      </c>
    </row>
    <row r="18" spans="2:7" ht="78.75">
      <c r="B18" s="64"/>
      <c r="C18" s="31"/>
      <c r="D18" s="32"/>
      <c r="E18" s="33" t="s">
        <v>61</v>
      </c>
      <c r="F18" s="32" t="s">
        <v>62</v>
      </c>
      <c r="G18" s="34" t="s">
        <v>3195</v>
      </c>
    </row>
    <row r="19" spans="2:7" ht="22.5">
      <c r="B19" s="64"/>
      <c r="C19" s="31"/>
      <c r="D19" s="32"/>
      <c r="E19" s="33" t="s">
        <v>63</v>
      </c>
      <c r="F19" s="32" t="s">
        <v>3194</v>
      </c>
      <c r="G19" s="34" t="s">
        <v>64</v>
      </c>
    </row>
    <row r="20" spans="2:7" ht="90">
      <c r="B20" s="64"/>
      <c r="C20" s="31"/>
      <c r="D20" s="32"/>
      <c r="E20" s="33" t="s">
        <v>65</v>
      </c>
      <c r="F20" s="32" t="s">
        <v>3193</v>
      </c>
      <c r="G20" s="34" t="s">
        <v>3192</v>
      </c>
    </row>
    <row r="21" spans="2:7" ht="90">
      <c r="B21" s="64"/>
      <c r="C21" s="31"/>
      <c r="D21" s="32"/>
      <c r="E21" s="33" t="s">
        <v>66</v>
      </c>
      <c r="F21" s="32" t="s">
        <v>3191</v>
      </c>
      <c r="G21" s="34" t="s">
        <v>3190</v>
      </c>
    </row>
    <row r="22" spans="2:7" ht="33.75">
      <c r="B22" s="64"/>
      <c r="C22" s="31"/>
      <c r="D22" s="32"/>
      <c r="E22" s="33" t="s">
        <v>67</v>
      </c>
      <c r="F22" s="32" t="s">
        <v>3189</v>
      </c>
      <c r="G22" s="34" t="s">
        <v>3188</v>
      </c>
    </row>
    <row r="23" spans="2:7" ht="56.25">
      <c r="B23" s="64"/>
      <c r="C23" s="31"/>
      <c r="D23" s="32"/>
      <c r="E23" s="33" t="s">
        <v>68</v>
      </c>
      <c r="F23" s="32" t="s">
        <v>69</v>
      </c>
      <c r="G23" s="34" t="s">
        <v>70</v>
      </c>
    </row>
    <row r="24" spans="2:7" ht="56.25">
      <c r="B24" s="64"/>
      <c r="C24" s="31"/>
      <c r="D24" s="32"/>
      <c r="E24" s="33" t="s">
        <v>71</v>
      </c>
      <c r="F24" s="32" t="s">
        <v>72</v>
      </c>
      <c r="G24" s="34" t="s">
        <v>3187</v>
      </c>
    </row>
    <row r="25" spans="2:7">
      <c r="B25" s="65"/>
    </row>
    <row r="26" spans="2:7">
      <c r="B26" s="61" t="s">
        <v>73</v>
      </c>
    </row>
    <row r="27" spans="2:7" s="26" customFormat="1">
      <c r="B27" s="62"/>
      <c r="C27" s="23" t="s">
        <v>37</v>
      </c>
      <c r="D27" s="24" t="s">
        <v>38</v>
      </c>
      <c r="E27" s="24" t="s">
        <v>24</v>
      </c>
      <c r="F27" s="24" t="s">
        <v>2389</v>
      </c>
      <c r="G27" s="25" t="s">
        <v>39</v>
      </c>
    </row>
    <row r="28" spans="2:7" ht="67.5">
      <c r="B28" s="64"/>
      <c r="C28" s="35" t="s">
        <v>74</v>
      </c>
      <c r="D28" s="28"/>
      <c r="E28" s="72" t="s">
        <v>40</v>
      </c>
      <c r="F28" s="57" t="s">
        <v>75</v>
      </c>
      <c r="G28" s="58" t="s">
        <v>3186</v>
      </c>
    </row>
    <row r="29" spans="2:7" ht="33.75">
      <c r="B29" s="64"/>
      <c r="C29" s="36"/>
      <c r="D29" s="32"/>
      <c r="E29" s="33" t="s">
        <v>41</v>
      </c>
      <c r="F29" s="32" t="s">
        <v>76</v>
      </c>
      <c r="G29" s="34" t="s">
        <v>77</v>
      </c>
    </row>
    <row r="30" spans="2:7" ht="56.25">
      <c r="B30" s="64"/>
      <c r="C30" s="36"/>
      <c r="D30" s="32"/>
      <c r="E30" s="33" t="s">
        <v>42</v>
      </c>
      <c r="F30" s="32" t="s">
        <v>78</v>
      </c>
      <c r="G30" s="34" t="s">
        <v>79</v>
      </c>
    </row>
    <row r="31" spans="2:7" ht="56.25">
      <c r="B31" s="64"/>
      <c r="C31" s="36"/>
      <c r="D31" s="32"/>
      <c r="E31" s="33" t="s">
        <v>44</v>
      </c>
      <c r="F31" s="32" t="s">
        <v>3185</v>
      </c>
      <c r="G31" s="34" t="s">
        <v>3184</v>
      </c>
    </row>
    <row r="32" spans="2:7" ht="45">
      <c r="B32" s="64"/>
      <c r="C32" s="36"/>
      <c r="D32" s="32"/>
      <c r="E32" s="33" t="s">
        <v>46</v>
      </c>
      <c r="F32" s="32" t="s">
        <v>80</v>
      </c>
      <c r="G32" s="34" t="s">
        <v>81</v>
      </c>
    </row>
    <row r="33" spans="2:7" ht="45">
      <c r="B33" s="64"/>
      <c r="C33" s="37"/>
      <c r="D33" s="32"/>
      <c r="E33" s="33" t="s">
        <v>47</v>
      </c>
      <c r="F33" s="32" t="s">
        <v>82</v>
      </c>
      <c r="G33" s="34" t="s">
        <v>83</v>
      </c>
    </row>
    <row r="34" spans="2:7" ht="67.5">
      <c r="B34" s="64"/>
      <c r="C34" s="38" t="s">
        <v>84</v>
      </c>
      <c r="D34" s="32"/>
      <c r="E34" s="71" t="s">
        <v>48</v>
      </c>
      <c r="F34" s="54" t="s">
        <v>85</v>
      </c>
      <c r="G34" s="52" t="s">
        <v>3183</v>
      </c>
    </row>
    <row r="35" spans="2:7" ht="67.5">
      <c r="B35" s="64"/>
      <c r="C35" s="36"/>
      <c r="D35" s="32"/>
      <c r="E35" s="71" t="s">
        <v>50</v>
      </c>
      <c r="F35" s="54" t="s">
        <v>86</v>
      </c>
      <c r="G35" s="52" t="s">
        <v>3182</v>
      </c>
    </row>
    <row r="36" spans="2:7" ht="67.5">
      <c r="B36" s="64"/>
      <c r="C36" s="37"/>
      <c r="D36" s="32"/>
      <c r="E36" s="71" t="s">
        <v>52</v>
      </c>
      <c r="F36" s="54" t="s">
        <v>87</v>
      </c>
      <c r="G36" s="52" t="s">
        <v>3181</v>
      </c>
    </row>
    <row r="37" spans="2:7" ht="45">
      <c r="B37" s="64"/>
      <c r="C37" s="38" t="s">
        <v>88</v>
      </c>
      <c r="D37" s="32"/>
      <c r="E37" s="33" t="s">
        <v>53</v>
      </c>
      <c r="F37" s="32" t="s">
        <v>89</v>
      </c>
      <c r="G37" s="34" t="s">
        <v>3180</v>
      </c>
    </row>
    <row r="38" spans="2:7" ht="56.25">
      <c r="B38" s="64"/>
      <c r="C38" s="36"/>
      <c r="D38" s="32"/>
      <c r="E38" s="33" t="s">
        <v>56</v>
      </c>
      <c r="F38" s="32" t="s">
        <v>90</v>
      </c>
      <c r="G38" s="34" t="s">
        <v>91</v>
      </c>
    </row>
    <row r="39" spans="2:7" ht="78.75">
      <c r="B39" s="64"/>
      <c r="C39" s="36"/>
      <c r="D39" s="32"/>
      <c r="E39" s="33" t="s">
        <v>58</v>
      </c>
      <c r="F39" s="32" t="s">
        <v>3179</v>
      </c>
      <c r="G39" s="34" t="s">
        <v>3178</v>
      </c>
    </row>
    <row r="40" spans="2:7" ht="56.25">
      <c r="B40" s="64"/>
      <c r="C40" s="36"/>
      <c r="D40" s="39"/>
      <c r="E40" s="40" t="s">
        <v>61</v>
      </c>
      <c r="F40" s="39" t="s">
        <v>92</v>
      </c>
      <c r="G40" s="41" t="s">
        <v>3177</v>
      </c>
    </row>
    <row r="41" spans="2:7" ht="67.5">
      <c r="B41" s="64"/>
      <c r="C41" s="38" t="s">
        <v>93</v>
      </c>
      <c r="D41" s="39"/>
      <c r="E41" s="76" t="s">
        <v>63</v>
      </c>
      <c r="F41" s="77" t="s">
        <v>94</v>
      </c>
      <c r="G41" s="78" t="s">
        <v>3176</v>
      </c>
    </row>
    <row r="42" spans="2:7" ht="45">
      <c r="B42" s="64"/>
      <c r="C42" s="42"/>
      <c r="D42" s="43"/>
      <c r="E42" s="73" t="s">
        <v>65</v>
      </c>
      <c r="F42" s="74" t="s">
        <v>95</v>
      </c>
      <c r="G42" s="75" t="s">
        <v>96</v>
      </c>
    </row>
    <row r="43" spans="2:7">
      <c r="B43" s="61"/>
    </row>
    <row r="44" spans="2:7">
      <c r="B44" s="61" t="s">
        <v>97</v>
      </c>
    </row>
    <row r="45" spans="2:7">
      <c r="B45" s="62"/>
      <c r="C45" s="23" t="s">
        <v>37</v>
      </c>
      <c r="D45" s="24" t="s">
        <v>38</v>
      </c>
      <c r="E45" s="24" t="s">
        <v>24</v>
      </c>
      <c r="F45" s="24" t="s">
        <v>2389</v>
      </c>
      <c r="G45" s="25" t="s">
        <v>39</v>
      </c>
    </row>
    <row r="46" spans="2:7" ht="45">
      <c r="B46" s="64"/>
      <c r="C46" s="35" t="s">
        <v>98</v>
      </c>
      <c r="D46" s="28"/>
      <c r="E46" s="29" t="s">
        <v>40</v>
      </c>
      <c r="F46" s="28" t="s">
        <v>99</v>
      </c>
      <c r="G46" s="30" t="s">
        <v>3175</v>
      </c>
    </row>
    <row r="47" spans="2:7" ht="33.75">
      <c r="B47" s="64"/>
      <c r="C47" s="36"/>
      <c r="D47" s="32"/>
      <c r="E47" s="33" t="s">
        <v>41</v>
      </c>
      <c r="F47" s="32" t="s">
        <v>100</v>
      </c>
      <c r="G47" s="34" t="s">
        <v>101</v>
      </c>
    </row>
    <row r="48" spans="2:7" ht="33.75">
      <c r="B48" s="64"/>
      <c r="C48" s="36"/>
      <c r="D48" s="32"/>
      <c r="E48" s="33" t="s">
        <v>42</v>
      </c>
      <c r="F48" s="32" t="s">
        <v>102</v>
      </c>
      <c r="G48" s="34" t="s">
        <v>103</v>
      </c>
    </row>
    <row r="49" spans="2:7" ht="78.75">
      <c r="B49" s="64"/>
      <c r="C49" s="36"/>
      <c r="D49" s="32"/>
      <c r="E49" s="33" t="s">
        <v>44</v>
      </c>
      <c r="F49" s="32" t="s">
        <v>3174</v>
      </c>
      <c r="G49" s="34" t="s">
        <v>3173</v>
      </c>
    </row>
    <row r="50" spans="2:7" ht="56.25">
      <c r="B50" s="64"/>
      <c r="C50" s="37"/>
      <c r="D50" s="32"/>
      <c r="E50" s="33" t="s">
        <v>46</v>
      </c>
      <c r="F50" s="32" t="s">
        <v>3172</v>
      </c>
      <c r="G50" s="34" t="s">
        <v>3171</v>
      </c>
    </row>
    <row r="51" spans="2:7" ht="78.75">
      <c r="B51" s="64"/>
      <c r="C51" s="38" t="s">
        <v>104</v>
      </c>
      <c r="D51" s="32"/>
      <c r="E51" s="33" t="s">
        <v>47</v>
      </c>
      <c r="F51" s="32" t="s">
        <v>105</v>
      </c>
      <c r="G51" s="34" t="s">
        <v>3170</v>
      </c>
    </row>
    <row r="52" spans="2:7" ht="45">
      <c r="B52" s="64"/>
      <c r="C52" s="36"/>
      <c r="D52" s="32"/>
      <c r="E52" s="33" t="s">
        <v>48</v>
      </c>
      <c r="F52" s="32" t="s">
        <v>106</v>
      </c>
      <c r="G52" s="34" t="s">
        <v>107</v>
      </c>
    </row>
    <row r="53" spans="2:7" ht="33.75">
      <c r="B53" s="64"/>
      <c r="C53" s="37"/>
      <c r="D53" s="32"/>
      <c r="E53" s="33" t="s">
        <v>50</v>
      </c>
      <c r="F53" s="32" t="s">
        <v>3169</v>
      </c>
      <c r="G53" s="34" t="s">
        <v>108</v>
      </c>
    </row>
    <row r="54" spans="2:7" ht="45">
      <c r="B54" s="64"/>
      <c r="C54" s="38" t="s">
        <v>109</v>
      </c>
      <c r="D54" s="32"/>
      <c r="E54" s="33" t="s">
        <v>52</v>
      </c>
      <c r="F54" s="32" t="s">
        <v>3168</v>
      </c>
      <c r="G54" s="34" t="s">
        <v>3167</v>
      </c>
    </row>
    <row r="55" spans="2:7" ht="56.25">
      <c r="B55" s="64"/>
      <c r="C55" s="36"/>
      <c r="D55" s="32"/>
      <c r="E55" s="33" t="s">
        <v>53</v>
      </c>
      <c r="F55" s="32" t="s">
        <v>110</v>
      </c>
      <c r="G55" s="34" t="s">
        <v>111</v>
      </c>
    </row>
    <row r="56" spans="2:7" ht="45">
      <c r="B56" s="64"/>
      <c r="C56" s="37"/>
      <c r="D56" s="32"/>
      <c r="E56" s="33" t="s">
        <v>56</v>
      </c>
      <c r="F56" s="32" t="s">
        <v>112</v>
      </c>
      <c r="G56" s="34" t="s">
        <v>3166</v>
      </c>
    </row>
    <row r="57" spans="2:7" ht="67.5">
      <c r="B57" s="64"/>
      <c r="C57" s="38" t="s">
        <v>113</v>
      </c>
      <c r="D57" s="32"/>
      <c r="E57" s="33" t="s">
        <v>58</v>
      </c>
      <c r="F57" s="32" t="s">
        <v>114</v>
      </c>
      <c r="G57" s="34" t="s">
        <v>115</v>
      </c>
    </row>
    <row r="58" spans="2:7" ht="45">
      <c r="B58" s="64"/>
      <c r="C58" s="36"/>
      <c r="D58" s="32"/>
      <c r="E58" s="33" t="s">
        <v>61</v>
      </c>
      <c r="F58" s="32" t="s">
        <v>116</v>
      </c>
      <c r="G58" s="34" t="s">
        <v>117</v>
      </c>
    </row>
    <row r="59" spans="2:7" ht="56.25">
      <c r="B59" s="64"/>
      <c r="C59" s="37"/>
      <c r="D59" s="32"/>
      <c r="E59" s="33" t="s">
        <v>63</v>
      </c>
      <c r="F59" s="32" t="s">
        <v>3165</v>
      </c>
      <c r="G59" s="34" t="s">
        <v>3164</v>
      </c>
    </row>
    <row r="60" spans="2:7" ht="78.75">
      <c r="B60" s="64"/>
      <c r="C60" s="38" t="s">
        <v>118</v>
      </c>
      <c r="D60" s="39"/>
      <c r="E60" s="40" t="s">
        <v>65</v>
      </c>
      <c r="F60" s="39" t="s">
        <v>119</v>
      </c>
      <c r="G60" s="41" t="s">
        <v>120</v>
      </c>
    </row>
    <row r="61" spans="2:7" ht="56.25">
      <c r="B61" s="64"/>
      <c r="C61" s="38" t="s">
        <v>121</v>
      </c>
      <c r="D61" s="39"/>
      <c r="E61" s="40" t="s">
        <v>66</v>
      </c>
      <c r="F61" s="39" t="s">
        <v>3163</v>
      </c>
      <c r="G61" s="41" t="s">
        <v>3162</v>
      </c>
    </row>
    <row r="62" spans="2:7" ht="56.25">
      <c r="B62" s="64"/>
      <c r="C62" s="42"/>
      <c r="D62" s="43"/>
      <c r="E62" s="44" t="s">
        <v>67</v>
      </c>
      <c r="F62" s="43" t="s">
        <v>122</v>
      </c>
      <c r="G62" s="45" t="s">
        <v>3161</v>
      </c>
    </row>
    <row r="63" spans="2:7">
      <c r="B63" s="61"/>
    </row>
    <row r="64" spans="2:7">
      <c r="B64" s="61" t="s">
        <v>123</v>
      </c>
    </row>
    <row r="65" spans="2:7">
      <c r="B65" s="62"/>
      <c r="C65" s="23" t="s">
        <v>37</v>
      </c>
      <c r="D65" s="24" t="s">
        <v>38</v>
      </c>
      <c r="E65" s="24" t="s">
        <v>24</v>
      </c>
      <c r="F65" s="24" t="s">
        <v>2389</v>
      </c>
      <c r="G65" s="25" t="s">
        <v>39</v>
      </c>
    </row>
    <row r="66" spans="2:7" ht="22.5">
      <c r="B66" s="64"/>
      <c r="C66" s="35" t="s">
        <v>124</v>
      </c>
      <c r="D66" s="46" t="s">
        <v>125</v>
      </c>
      <c r="E66" s="29" t="s">
        <v>40</v>
      </c>
      <c r="F66" s="28" t="s">
        <v>3160</v>
      </c>
      <c r="G66" s="30" t="s">
        <v>3159</v>
      </c>
    </row>
    <row r="67" spans="2:7" ht="22.5">
      <c r="B67" s="64"/>
      <c r="C67" s="36"/>
      <c r="D67" s="47"/>
      <c r="E67" s="33" t="s">
        <v>41</v>
      </c>
      <c r="F67" s="32" t="s">
        <v>3158</v>
      </c>
      <c r="G67" s="34" t="s">
        <v>126</v>
      </c>
    </row>
    <row r="68" spans="2:7" ht="45">
      <c r="B68" s="64"/>
      <c r="C68" s="36"/>
      <c r="D68" s="39" t="s">
        <v>127</v>
      </c>
      <c r="E68" s="71" t="s">
        <v>42</v>
      </c>
      <c r="F68" s="54" t="s">
        <v>3157</v>
      </c>
      <c r="G68" s="52" t="s">
        <v>3156</v>
      </c>
    </row>
    <row r="69" spans="2:7" ht="22.5">
      <c r="B69" s="64"/>
      <c r="C69" s="36"/>
      <c r="D69" s="48"/>
      <c r="E69" s="33" t="s">
        <v>44</v>
      </c>
      <c r="F69" s="32" t="s">
        <v>3155</v>
      </c>
      <c r="G69" s="34" t="s">
        <v>3154</v>
      </c>
    </row>
    <row r="70" spans="2:7" ht="22.5">
      <c r="B70" s="64"/>
      <c r="C70" s="36"/>
      <c r="D70" s="48"/>
      <c r="E70" s="33" t="s">
        <v>46</v>
      </c>
      <c r="F70" s="32" t="s">
        <v>3153</v>
      </c>
      <c r="G70" s="34" t="s">
        <v>3152</v>
      </c>
    </row>
    <row r="71" spans="2:7" ht="22.5">
      <c r="B71" s="64"/>
      <c r="C71" s="36"/>
      <c r="D71" s="47"/>
      <c r="E71" s="33" t="s">
        <v>47</v>
      </c>
      <c r="F71" s="32" t="s">
        <v>3151</v>
      </c>
      <c r="G71" s="34" t="s">
        <v>3150</v>
      </c>
    </row>
    <row r="72" spans="2:7" ht="22.5">
      <c r="B72" s="64"/>
      <c r="C72" s="36"/>
      <c r="D72" s="39" t="s">
        <v>128</v>
      </c>
      <c r="E72" s="33" t="s">
        <v>48</v>
      </c>
      <c r="F72" s="32" t="s">
        <v>3149</v>
      </c>
      <c r="G72" s="34" t="s">
        <v>3148</v>
      </c>
    </row>
    <row r="73" spans="2:7" ht="33.75">
      <c r="B73" s="64"/>
      <c r="C73" s="36"/>
      <c r="D73" s="47"/>
      <c r="E73" s="33" t="s">
        <v>50</v>
      </c>
      <c r="F73" s="32" t="s">
        <v>3147</v>
      </c>
      <c r="G73" s="34" t="s">
        <v>129</v>
      </c>
    </row>
    <row r="74" spans="2:7" ht="33.75">
      <c r="B74" s="64"/>
      <c r="C74" s="36"/>
      <c r="D74" s="32" t="s">
        <v>130</v>
      </c>
      <c r="E74" s="71" t="s">
        <v>52</v>
      </c>
      <c r="F74" s="54" t="s">
        <v>3146</v>
      </c>
      <c r="G74" s="52" t="s">
        <v>131</v>
      </c>
    </row>
    <row r="75" spans="2:7" ht="33.75">
      <c r="B75" s="64"/>
      <c r="C75" s="36"/>
      <c r="D75" s="39" t="s">
        <v>132</v>
      </c>
      <c r="E75" s="33" t="s">
        <v>53</v>
      </c>
      <c r="F75" s="32" t="s">
        <v>3145</v>
      </c>
      <c r="G75" s="34" t="s">
        <v>133</v>
      </c>
    </row>
    <row r="76" spans="2:7" ht="22.5">
      <c r="B76" s="64"/>
      <c r="C76" s="36"/>
      <c r="D76" s="48"/>
      <c r="E76" s="33" t="s">
        <v>56</v>
      </c>
      <c r="F76" s="32" t="s">
        <v>3144</v>
      </c>
      <c r="G76" s="34" t="s">
        <v>3143</v>
      </c>
    </row>
    <row r="77" spans="2:7" ht="22.5">
      <c r="B77" s="64"/>
      <c r="C77" s="36"/>
      <c r="D77" s="47"/>
      <c r="E77" s="33" t="s">
        <v>58</v>
      </c>
      <c r="F77" s="32" t="s">
        <v>3142</v>
      </c>
      <c r="G77" s="34" t="s">
        <v>3141</v>
      </c>
    </row>
    <row r="78" spans="2:7" ht="33.75">
      <c r="B78" s="64"/>
      <c r="C78" s="36"/>
      <c r="D78" s="39" t="s">
        <v>3140</v>
      </c>
      <c r="E78" s="33" t="s">
        <v>61</v>
      </c>
      <c r="F78" s="32" t="s">
        <v>3139</v>
      </c>
      <c r="G78" s="34" t="s">
        <v>134</v>
      </c>
    </row>
    <row r="79" spans="2:7" ht="45">
      <c r="B79" s="64"/>
      <c r="C79" s="37"/>
      <c r="D79" s="47"/>
      <c r="E79" s="33" t="s">
        <v>63</v>
      </c>
      <c r="F79" s="32" t="s">
        <v>3138</v>
      </c>
      <c r="G79" s="34" t="s">
        <v>3137</v>
      </c>
    </row>
    <row r="80" spans="2:7" ht="22.5">
      <c r="B80" s="64"/>
      <c r="C80" s="38" t="s">
        <v>135</v>
      </c>
      <c r="D80" s="32"/>
      <c r="E80" s="33" t="s">
        <v>65</v>
      </c>
      <c r="F80" s="32" t="s">
        <v>136</v>
      </c>
      <c r="G80" s="34" t="s">
        <v>3136</v>
      </c>
    </row>
    <row r="81" spans="2:7" ht="33.75">
      <c r="B81" s="66"/>
      <c r="C81" s="42"/>
      <c r="D81" s="43"/>
      <c r="E81" s="44" t="s">
        <v>66</v>
      </c>
      <c r="F81" s="43" t="s">
        <v>3135</v>
      </c>
      <c r="G81" s="45" t="s">
        <v>137</v>
      </c>
    </row>
    <row r="82" spans="2:7">
      <c r="B82" s="61"/>
    </row>
    <row r="83" spans="2:7">
      <c r="B83" s="61" t="s">
        <v>138</v>
      </c>
    </row>
    <row r="84" spans="2:7">
      <c r="B84" s="62"/>
      <c r="C84" s="23" t="s">
        <v>37</v>
      </c>
      <c r="D84" s="24" t="s">
        <v>38</v>
      </c>
      <c r="E84" s="24" t="s">
        <v>24</v>
      </c>
      <c r="F84" s="24" t="s">
        <v>2389</v>
      </c>
      <c r="G84" s="25" t="s">
        <v>39</v>
      </c>
    </row>
    <row r="85" spans="2:7" ht="56.25">
      <c r="B85" s="64"/>
      <c r="C85" s="35" t="s">
        <v>3134</v>
      </c>
      <c r="D85" s="28"/>
      <c r="E85" s="72" t="s">
        <v>40</v>
      </c>
      <c r="F85" s="57" t="s">
        <v>3133</v>
      </c>
      <c r="G85" s="58" t="s">
        <v>3132</v>
      </c>
    </row>
    <row r="86" spans="2:7" ht="56.25">
      <c r="B86" s="64"/>
      <c r="C86" s="36"/>
      <c r="D86" s="32"/>
      <c r="E86" s="33" t="s">
        <v>41</v>
      </c>
      <c r="F86" s="32" t="s">
        <v>3131</v>
      </c>
      <c r="G86" s="34" t="s">
        <v>3130</v>
      </c>
    </row>
    <row r="87" spans="2:7" ht="45">
      <c r="B87" s="64"/>
      <c r="C87" s="36"/>
      <c r="D87" s="32"/>
      <c r="E87" s="33" t="s">
        <v>42</v>
      </c>
      <c r="F87" s="32" t="s">
        <v>3129</v>
      </c>
      <c r="G87" s="34" t="s">
        <v>3128</v>
      </c>
    </row>
    <row r="88" spans="2:7" ht="56.25">
      <c r="B88" s="64"/>
      <c r="C88" s="36"/>
      <c r="D88" s="32"/>
      <c r="E88" s="33" t="s">
        <v>44</v>
      </c>
      <c r="F88" s="32" t="s">
        <v>3127</v>
      </c>
      <c r="G88" s="34" t="s">
        <v>3126</v>
      </c>
    </row>
    <row r="89" spans="2:7" ht="33.75">
      <c r="B89" s="64"/>
      <c r="C89" s="36"/>
      <c r="D89" s="32"/>
      <c r="E89" s="33" t="s">
        <v>46</v>
      </c>
      <c r="F89" s="32" t="s">
        <v>3125</v>
      </c>
      <c r="G89" s="34" t="s">
        <v>3124</v>
      </c>
    </row>
    <row r="90" spans="2:7" ht="45">
      <c r="B90" s="64"/>
      <c r="C90" s="36"/>
      <c r="D90" s="32"/>
      <c r="E90" s="33" t="s">
        <v>47</v>
      </c>
      <c r="F90" s="32" t="s">
        <v>3123</v>
      </c>
      <c r="G90" s="34" t="s">
        <v>3122</v>
      </c>
    </row>
    <row r="91" spans="2:7" ht="33.75">
      <c r="B91" s="64"/>
      <c r="C91" s="37"/>
      <c r="D91" s="32"/>
      <c r="E91" s="33" t="s">
        <v>48</v>
      </c>
      <c r="F91" s="32" t="s">
        <v>3121</v>
      </c>
      <c r="G91" s="34" t="s">
        <v>3120</v>
      </c>
    </row>
    <row r="92" spans="2:7" ht="33.75">
      <c r="B92" s="64"/>
      <c r="C92" s="38" t="s">
        <v>139</v>
      </c>
      <c r="D92" s="32"/>
      <c r="E92" s="33" t="s">
        <v>50</v>
      </c>
      <c r="F92" s="32" t="s">
        <v>3119</v>
      </c>
      <c r="G92" s="34" t="s">
        <v>3118</v>
      </c>
    </row>
    <row r="93" spans="2:7" ht="45">
      <c r="B93" s="64"/>
      <c r="C93" s="36"/>
      <c r="D93" s="32"/>
      <c r="E93" s="33" t="s">
        <v>52</v>
      </c>
      <c r="F93" s="32" t="s">
        <v>3117</v>
      </c>
      <c r="G93" s="34" t="s">
        <v>3116</v>
      </c>
    </row>
    <row r="94" spans="2:7" ht="33.75">
      <c r="B94" s="64"/>
      <c r="C94" s="36"/>
      <c r="D94" s="32"/>
      <c r="E94" s="33" t="s">
        <v>53</v>
      </c>
      <c r="F94" s="32" t="s">
        <v>3115</v>
      </c>
      <c r="G94" s="34" t="s">
        <v>3114</v>
      </c>
    </row>
    <row r="95" spans="2:7" ht="45">
      <c r="B95" s="64"/>
      <c r="C95" s="38" t="s">
        <v>140</v>
      </c>
      <c r="D95" s="32"/>
      <c r="E95" s="33" t="s">
        <v>56</v>
      </c>
      <c r="F95" s="32" t="s">
        <v>3113</v>
      </c>
      <c r="G95" s="34" t="s">
        <v>3112</v>
      </c>
    </row>
    <row r="96" spans="2:7" ht="33.75">
      <c r="B96" s="64"/>
      <c r="C96" s="36"/>
      <c r="D96" s="32"/>
      <c r="E96" s="33" t="s">
        <v>58</v>
      </c>
      <c r="F96" s="32" t="s">
        <v>3111</v>
      </c>
      <c r="G96" s="34" t="s">
        <v>3110</v>
      </c>
    </row>
    <row r="97" spans="2:7" ht="45">
      <c r="B97" s="64"/>
      <c r="C97" s="37"/>
      <c r="D97" s="32"/>
      <c r="E97" s="33" t="s">
        <v>61</v>
      </c>
      <c r="F97" s="32" t="s">
        <v>3109</v>
      </c>
      <c r="G97" s="34" t="s">
        <v>3108</v>
      </c>
    </row>
    <row r="98" spans="2:7" ht="45">
      <c r="B98" s="66"/>
      <c r="C98" s="42" t="s">
        <v>3107</v>
      </c>
      <c r="D98" s="43"/>
      <c r="E98" s="44" t="s">
        <v>63</v>
      </c>
      <c r="F98" s="43" t="s">
        <v>3106</v>
      </c>
      <c r="G98" s="45" t="s">
        <v>3105</v>
      </c>
    </row>
    <row r="99" spans="2:7">
      <c r="B99" s="61"/>
    </row>
    <row r="100" spans="2:7">
      <c r="B100" s="61" t="s">
        <v>141</v>
      </c>
    </row>
    <row r="101" spans="2:7">
      <c r="B101" s="62"/>
      <c r="C101" s="23" t="s">
        <v>37</v>
      </c>
      <c r="D101" s="24" t="s">
        <v>38</v>
      </c>
      <c r="E101" s="24" t="s">
        <v>24</v>
      </c>
      <c r="F101" s="24" t="s">
        <v>2389</v>
      </c>
      <c r="G101" s="25" t="s">
        <v>39</v>
      </c>
    </row>
    <row r="102" spans="2:7" ht="33.75">
      <c r="B102" s="64"/>
      <c r="C102" s="35" t="s">
        <v>142</v>
      </c>
      <c r="D102" s="46" t="s">
        <v>3104</v>
      </c>
      <c r="E102" s="29" t="s">
        <v>40</v>
      </c>
      <c r="F102" s="28" t="s">
        <v>3103</v>
      </c>
      <c r="G102" s="30" t="s">
        <v>3102</v>
      </c>
    </row>
    <row r="103" spans="2:7" ht="78.75">
      <c r="B103" s="64"/>
      <c r="C103" s="36"/>
      <c r="D103" s="48"/>
      <c r="E103" s="33" t="s">
        <v>41</v>
      </c>
      <c r="F103" s="32" t="s">
        <v>3101</v>
      </c>
      <c r="G103" s="34" t="s">
        <v>3100</v>
      </c>
    </row>
    <row r="104" spans="2:7" ht="22.5">
      <c r="B104" s="64"/>
      <c r="C104" s="36"/>
      <c r="D104" s="48"/>
      <c r="E104" s="33" t="s">
        <v>42</v>
      </c>
      <c r="F104" s="32" t="s">
        <v>3099</v>
      </c>
      <c r="G104" s="34" t="s">
        <v>143</v>
      </c>
    </row>
    <row r="105" spans="2:7" ht="33.75">
      <c r="B105" s="64"/>
      <c r="C105" s="36"/>
      <c r="D105" s="48"/>
      <c r="E105" s="33" t="s">
        <v>44</v>
      </c>
      <c r="F105" s="32" t="s">
        <v>3098</v>
      </c>
      <c r="G105" s="34" t="s">
        <v>144</v>
      </c>
    </row>
    <row r="106" spans="2:7" ht="33.75">
      <c r="B106" s="64"/>
      <c r="C106" s="36"/>
      <c r="D106" s="48"/>
      <c r="E106" s="33" t="s">
        <v>46</v>
      </c>
      <c r="F106" s="32" t="s">
        <v>3097</v>
      </c>
      <c r="G106" s="34" t="s">
        <v>3096</v>
      </c>
    </row>
    <row r="107" spans="2:7" ht="67.5">
      <c r="B107" s="64"/>
      <c r="C107" s="36"/>
      <c r="D107" s="48"/>
      <c r="E107" s="33" t="s">
        <v>47</v>
      </c>
      <c r="F107" s="32" t="s">
        <v>3095</v>
      </c>
      <c r="G107" s="34" t="s">
        <v>3094</v>
      </c>
    </row>
    <row r="108" spans="2:7" ht="45">
      <c r="B108" s="64"/>
      <c r="C108" s="36"/>
      <c r="D108" s="48"/>
      <c r="E108" s="33" t="s">
        <v>48</v>
      </c>
      <c r="F108" s="32" t="s">
        <v>3093</v>
      </c>
      <c r="G108" s="34" t="s">
        <v>3092</v>
      </c>
    </row>
    <row r="109" spans="2:7" ht="33.75">
      <c r="B109" s="64"/>
      <c r="C109" s="36"/>
      <c r="D109" s="48"/>
      <c r="E109" s="33" t="s">
        <v>50</v>
      </c>
      <c r="F109" s="32" t="s">
        <v>3091</v>
      </c>
      <c r="G109" s="34" t="s">
        <v>145</v>
      </c>
    </row>
    <row r="110" spans="2:7" ht="22.5">
      <c r="B110" s="64"/>
      <c r="C110" s="37"/>
      <c r="D110" s="47"/>
      <c r="E110" s="33" t="s">
        <v>52</v>
      </c>
      <c r="F110" s="32" t="s">
        <v>3090</v>
      </c>
      <c r="G110" s="34" t="s">
        <v>3089</v>
      </c>
    </row>
    <row r="111" spans="2:7" ht="56.25">
      <c r="B111" s="64"/>
      <c r="C111" s="38" t="s">
        <v>146</v>
      </c>
      <c r="D111" s="32" t="s">
        <v>147</v>
      </c>
      <c r="E111" s="33" t="s">
        <v>53</v>
      </c>
      <c r="F111" s="32" t="s">
        <v>3088</v>
      </c>
      <c r="G111" s="34" t="s">
        <v>3087</v>
      </c>
    </row>
    <row r="112" spans="2:7" ht="56.25">
      <c r="B112" s="64"/>
      <c r="C112" s="36"/>
      <c r="D112" s="39" t="s">
        <v>148</v>
      </c>
      <c r="E112" s="33" t="s">
        <v>56</v>
      </c>
      <c r="F112" s="32" t="s">
        <v>149</v>
      </c>
      <c r="G112" s="34" t="s">
        <v>3086</v>
      </c>
    </row>
    <row r="113" spans="2:7" ht="22.5">
      <c r="B113" s="64"/>
      <c r="C113" s="36"/>
      <c r="D113" s="47"/>
      <c r="E113" s="33" t="s">
        <v>58</v>
      </c>
      <c r="F113" s="32" t="s">
        <v>150</v>
      </c>
      <c r="G113" s="34" t="s">
        <v>151</v>
      </c>
    </row>
    <row r="114" spans="2:7" ht="33.75">
      <c r="B114" s="64"/>
      <c r="C114" s="37"/>
      <c r="D114" s="32" t="s">
        <v>3085</v>
      </c>
      <c r="E114" s="33" t="s">
        <v>61</v>
      </c>
      <c r="F114" s="20" t="s">
        <v>3084</v>
      </c>
      <c r="G114" s="34" t="s">
        <v>3083</v>
      </c>
    </row>
    <row r="115" spans="2:7" ht="33.75">
      <c r="B115" s="64"/>
      <c r="C115" s="38" t="s">
        <v>152</v>
      </c>
      <c r="D115" s="32"/>
      <c r="E115" s="33" t="s">
        <v>63</v>
      </c>
      <c r="F115" s="32" t="s">
        <v>3082</v>
      </c>
      <c r="G115" s="34" t="s">
        <v>3081</v>
      </c>
    </row>
    <row r="116" spans="2:7" ht="33.75">
      <c r="B116" s="64"/>
      <c r="C116" s="36"/>
      <c r="D116" s="32"/>
      <c r="E116" s="33" t="s">
        <v>65</v>
      </c>
      <c r="F116" s="32" t="s">
        <v>3080</v>
      </c>
      <c r="G116" s="34" t="s">
        <v>3079</v>
      </c>
    </row>
    <row r="117" spans="2:7" ht="33.75">
      <c r="B117" s="64"/>
      <c r="C117" s="36"/>
      <c r="D117" s="32"/>
      <c r="E117" s="33" t="s">
        <v>66</v>
      </c>
      <c r="F117" s="32" t="s">
        <v>153</v>
      </c>
      <c r="G117" s="34" t="s">
        <v>154</v>
      </c>
    </row>
    <row r="118" spans="2:7" ht="45">
      <c r="B118" s="64"/>
      <c r="C118" s="36"/>
      <c r="D118" s="32"/>
      <c r="E118" s="33" t="s">
        <v>67</v>
      </c>
      <c r="F118" s="32" t="s">
        <v>3078</v>
      </c>
      <c r="G118" s="34" t="s">
        <v>3077</v>
      </c>
    </row>
    <row r="119" spans="2:7" ht="33.75">
      <c r="B119" s="64"/>
      <c r="C119" s="36"/>
      <c r="D119" s="32"/>
      <c r="E119" s="33" t="s">
        <v>68</v>
      </c>
      <c r="F119" s="32" t="s">
        <v>3076</v>
      </c>
      <c r="G119" s="34" t="s">
        <v>3075</v>
      </c>
    </row>
    <row r="120" spans="2:7" ht="22.5">
      <c r="B120" s="64"/>
      <c r="C120" s="36"/>
      <c r="D120" s="32"/>
      <c r="E120" s="33" t="s">
        <v>71</v>
      </c>
      <c r="F120" s="32" t="s">
        <v>3074</v>
      </c>
      <c r="G120" s="34" t="s">
        <v>3073</v>
      </c>
    </row>
    <row r="121" spans="2:7" ht="22.5">
      <c r="B121" s="64"/>
      <c r="C121" s="36"/>
      <c r="D121" s="32"/>
      <c r="E121" s="33" t="s">
        <v>155</v>
      </c>
      <c r="F121" s="32" t="s">
        <v>3072</v>
      </c>
      <c r="G121" s="34" t="s">
        <v>3071</v>
      </c>
    </row>
    <row r="122" spans="2:7" ht="45">
      <c r="B122" s="64"/>
      <c r="C122" s="36"/>
      <c r="D122" s="32"/>
      <c r="E122" s="33" t="s">
        <v>156</v>
      </c>
      <c r="F122" s="32" t="s">
        <v>3070</v>
      </c>
      <c r="G122" s="34" t="s">
        <v>3069</v>
      </c>
    </row>
    <row r="123" spans="2:7" ht="33.75">
      <c r="B123" s="64"/>
      <c r="C123" s="36"/>
      <c r="D123" s="32"/>
      <c r="E123" s="33" t="s">
        <v>157</v>
      </c>
      <c r="F123" s="32" t="s">
        <v>158</v>
      </c>
      <c r="G123" s="34" t="s">
        <v>3068</v>
      </c>
    </row>
    <row r="124" spans="2:7" ht="56.25">
      <c r="B124" s="66"/>
      <c r="C124" s="42"/>
      <c r="D124" s="43"/>
      <c r="E124" s="44" t="s">
        <v>159</v>
      </c>
      <c r="F124" s="43" t="s">
        <v>3067</v>
      </c>
      <c r="G124" s="45" t="s">
        <v>3066</v>
      </c>
    </row>
    <row r="125" spans="2:7">
      <c r="B125" s="61"/>
    </row>
    <row r="126" spans="2:7">
      <c r="B126" s="61" t="s">
        <v>160</v>
      </c>
    </row>
    <row r="127" spans="2:7">
      <c r="B127" s="62"/>
      <c r="C127" s="23" t="s">
        <v>37</v>
      </c>
      <c r="D127" s="24" t="s">
        <v>38</v>
      </c>
      <c r="E127" s="24" t="s">
        <v>24</v>
      </c>
      <c r="F127" s="24" t="s">
        <v>2389</v>
      </c>
      <c r="G127" s="25" t="s">
        <v>39</v>
      </c>
    </row>
    <row r="128" spans="2:7" ht="56.25">
      <c r="B128" s="64"/>
      <c r="C128" s="35" t="s">
        <v>161</v>
      </c>
      <c r="D128" s="28"/>
      <c r="E128" s="29" t="s">
        <v>40</v>
      </c>
      <c r="F128" s="28" t="s">
        <v>162</v>
      </c>
      <c r="G128" s="30" t="s">
        <v>163</v>
      </c>
    </row>
    <row r="129" spans="2:7" ht="33.75">
      <c r="B129" s="64"/>
      <c r="C129" s="36"/>
      <c r="D129" s="32"/>
      <c r="E129" s="33" t="s">
        <v>41</v>
      </c>
      <c r="F129" s="32" t="s">
        <v>164</v>
      </c>
      <c r="G129" s="34" t="s">
        <v>3065</v>
      </c>
    </row>
    <row r="130" spans="2:7" ht="45">
      <c r="B130" s="64"/>
      <c r="C130" s="36"/>
      <c r="D130" s="32"/>
      <c r="E130" s="33" t="s">
        <v>42</v>
      </c>
      <c r="F130" s="32" t="s">
        <v>3064</v>
      </c>
      <c r="G130" s="34" t="s">
        <v>3063</v>
      </c>
    </row>
    <row r="131" spans="2:7" ht="22.5">
      <c r="B131" s="64"/>
      <c r="C131" s="36"/>
      <c r="D131" s="32"/>
      <c r="E131" s="33" t="s">
        <v>44</v>
      </c>
      <c r="F131" s="32" t="s">
        <v>165</v>
      </c>
      <c r="G131" s="34" t="s">
        <v>166</v>
      </c>
    </row>
    <row r="132" spans="2:7" ht="45">
      <c r="B132" s="64"/>
      <c r="C132" s="36"/>
      <c r="D132" s="32"/>
      <c r="E132" s="33" t="s">
        <v>46</v>
      </c>
      <c r="F132" s="32" t="s">
        <v>3062</v>
      </c>
      <c r="G132" s="34" t="s">
        <v>3061</v>
      </c>
    </row>
    <row r="133" spans="2:7" ht="33.75">
      <c r="B133" s="64"/>
      <c r="C133" s="36"/>
      <c r="D133" s="32"/>
      <c r="E133" s="33" t="s">
        <v>47</v>
      </c>
      <c r="F133" s="32" t="s">
        <v>167</v>
      </c>
      <c r="G133" s="34" t="s">
        <v>168</v>
      </c>
    </row>
    <row r="134" spans="2:7" ht="45">
      <c r="B134" s="64"/>
      <c r="C134" s="37"/>
      <c r="D134" s="32"/>
      <c r="E134" s="33" t="s">
        <v>48</v>
      </c>
      <c r="F134" s="32" t="s">
        <v>3060</v>
      </c>
      <c r="G134" s="34" t="s">
        <v>3059</v>
      </c>
    </row>
    <row r="135" spans="2:7" ht="45">
      <c r="B135" s="64"/>
      <c r="C135" s="38" t="s">
        <v>169</v>
      </c>
      <c r="D135" s="32"/>
      <c r="E135" s="71" t="s">
        <v>50</v>
      </c>
      <c r="F135" s="54" t="s">
        <v>3058</v>
      </c>
      <c r="G135" s="52" t="s">
        <v>3057</v>
      </c>
    </row>
    <row r="136" spans="2:7" ht="33.75">
      <c r="B136" s="64"/>
      <c r="C136" s="36"/>
      <c r="D136" s="32"/>
      <c r="E136" s="33" t="s">
        <v>52</v>
      </c>
      <c r="F136" s="32" t="s">
        <v>3056</v>
      </c>
      <c r="G136" s="34" t="s">
        <v>3055</v>
      </c>
    </row>
    <row r="137" spans="2:7" ht="45">
      <c r="B137" s="64"/>
      <c r="C137" s="36"/>
      <c r="D137" s="32"/>
      <c r="E137" s="33" t="s">
        <v>53</v>
      </c>
      <c r="F137" s="32" t="s">
        <v>170</v>
      </c>
      <c r="G137" s="34" t="s">
        <v>3054</v>
      </c>
    </row>
    <row r="138" spans="2:7" ht="45">
      <c r="B138" s="64"/>
      <c r="C138" s="36"/>
      <c r="D138" s="32"/>
      <c r="E138" s="33" t="s">
        <v>56</v>
      </c>
      <c r="F138" s="32" t="s">
        <v>171</v>
      </c>
      <c r="G138" s="34" t="s">
        <v>172</v>
      </c>
    </row>
    <row r="139" spans="2:7" ht="33.75">
      <c r="B139" s="64"/>
      <c r="C139" s="36"/>
      <c r="D139" s="32"/>
      <c r="E139" s="33" t="s">
        <v>58</v>
      </c>
      <c r="F139" s="32" t="s">
        <v>173</v>
      </c>
      <c r="G139" s="34" t="s">
        <v>174</v>
      </c>
    </row>
    <row r="140" spans="2:7" ht="33.75">
      <c r="B140" s="64"/>
      <c r="C140" s="36"/>
      <c r="D140" s="32"/>
      <c r="E140" s="33" t="s">
        <v>61</v>
      </c>
      <c r="F140" s="32" t="s">
        <v>3053</v>
      </c>
      <c r="G140" s="34" t="s">
        <v>3052</v>
      </c>
    </row>
    <row r="141" spans="2:7" ht="33.75">
      <c r="B141" s="64"/>
      <c r="C141" s="36"/>
      <c r="D141" s="32"/>
      <c r="E141" s="33" t="s">
        <v>63</v>
      </c>
      <c r="F141" s="32" t="s">
        <v>3051</v>
      </c>
      <c r="G141" s="34" t="s">
        <v>3050</v>
      </c>
    </row>
    <row r="142" spans="2:7" ht="33.75">
      <c r="B142" s="64"/>
      <c r="C142" s="36"/>
      <c r="D142" s="32"/>
      <c r="E142" s="33" t="s">
        <v>65</v>
      </c>
      <c r="F142" s="32" t="s">
        <v>3049</v>
      </c>
      <c r="G142" s="34" t="s">
        <v>3048</v>
      </c>
    </row>
    <row r="143" spans="2:7" ht="33.75">
      <c r="B143" s="64"/>
      <c r="C143" s="36"/>
      <c r="D143" s="32"/>
      <c r="E143" s="33" t="s">
        <v>66</v>
      </c>
      <c r="F143" s="32" t="s">
        <v>3047</v>
      </c>
      <c r="G143" s="34" t="s">
        <v>3046</v>
      </c>
    </row>
    <row r="144" spans="2:7" ht="45">
      <c r="B144" s="64"/>
      <c r="C144" s="37"/>
      <c r="D144" s="32"/>
      <c r="E144" s="33" t="s">
        <v>67</v>
      </c>
      <c r="F144" s="32" t="s">
        <v>175</v>
      </c>
      <c r="G144" s="34" t="s">
        <v>176</v>
      </c>
    </row>
    <row r="146" spans="2:7">
      <c r="B146" s="61" t="s">
        <v>3045</v>
      </c>
    </row>
    <row r="147" spans="2:7" s="26" customFormat="1">
      <c r="B147" s="62"/>
      <c r="C147" s="23" t="s">
        <v>37</v>
      </c>
      <c r="D147" s="24" t="s">
        <v>38</v>
      </c>
      <c r="E147" s="24" t="s">
        <v>24</v>
      </c>
      <c r="F147" s="24" t="s">
        <v>2389</v>
      </c>
      <c r="G147" s="25" t="s">
        <v>39</v>
      </c>
    </row>
    <row r="148" spans="2:7" ht="78.75">
      <c r="B148" s="64"/>
      <c r="C148" s="27"/>
      <c r="D148" s="28"/>
      <c r="E148" s="29" t="s">
        <v>177</v>
      </c>
      <c r="F148" s="28"/>
      <c r="G148" s="30" t="s">
        <v>3044</v>
      </c>
    </row>
    <row r="149" spans="2:7" ht="33.75">
      <c r="B149" s="64"/>
      <c r="C149" s="38" t="s">
        <v>3043</v>
      </c>
      <c r="D149" s="47"/>
      <c r="E149" s="50" t="s">
        <v>40</v>
      </c>
      <c r="F149" s="47" t="s">
        <v>3042</v>
      </c>
      <c r="G149" s="51" t="s">
        <v>3041</v>
      </c>
    </row>
    <row r="150" spans="2:7" ht="56.25">
      <c r="B150" s="64"/>
      <c r="C150" s="36"/>
      <c r="D150" s="32"/>
      <c r="E150" s="71" t="s">
        <v>41</v>
      </c>
      <c r="F150" s="54" t="s">
        <v>3040</v>
      </c>
      <c r="G150" s="52" t="s">
        <v>3039</v>
      </c>
    </row>
    <row r="151" spans="2:7" ht="45">
      <c r="B151" s="64"/>
      <c r="C151" s="36"/>
      <c r="D151" s="32"/>
      <c r="E151" s="33" t="s">
        <v>42</v>
      </c>
      <c r="F151" s="32" t="s">
        <v>3038</v>
      </c>
      <c r="G151" s="34" t="s">
        <v>3037</v>
      </c>
    </row>
    <row r="152" spans="2:7" ht="45">
      <c r="B152" s="64"/>
      <c r="C152" s="37"/>
      <c r="D152" s="32"/>
      <c r="E152" s="33" t="s">
        <v>44</v>
      </c>
      <c r="F152" s="32" t="s">
        <v>178</v>
      </c>
      <c r="G152" s="34" t="s">
        <v>3036</v>
      </c>
    </row>
    <row r="153" spans="2:7" ht="33.75">
      <c r="B153" s="64"/>
      <c r="C153" s="38" t="s">
        <v>3035</v>
      </c>
      <c r="D153" s="32"/>
      <c r="E153" s="33" t="s">
        <v>46</v>
      </c>
      <c r="F153" s="32" t="s">
        <v>3034</v>
      </c>
      <c r="G153" s="34" t="s">
        <v>3033</v>
      </c>
    </row>
    <row r="154" spans="2:7" ht="22.5">
      <c r="B154" s="64"/>
      <c r="C154" s="37"/>
      <c r="D154" s="32"/>
      <c r="E154" s="33" t="s">
        <v>47</v>
      </c>
      <c r="F154" s="32" t="s">
        <v>3032</v>
      </c>
      <c r="G154" s="34" t="s">
        <v>3031</v>
      </c>
    </row>
    <row r="155" spans="2:7" ht="90">
      <c r="B155" s="64"/>
      <c r="C155" s="38" t="s">
        <v>3030</v>
      </c>
      <c r="D155" s="32"/>
      <c r="E155" s="71" t="s">
        <v>48</v>
      </c>
      <c r="F155" s="54" t="s">
        <v>3029</v>
      </c>
      <c r="G155" s="52" t="s">
        <v>3028</v>
      </c>
    </row>
    <row r="156" spans="2:7" ht="78.75">
      <c r="B156" s="64"/>
      <c r="C156" s="36"/>
      <c r="D156" s="32"/>
      <c r="E156" s="71" t="s">
        <v>50</v>
      </c>
      <c r="F156" s="54" t="s">
        <v>3027</v>
      </c>
      <c r="G156" s="52" t="s">
        <v>3026</v>
      </c>
    </row>
    <row r="157" spans="2:7" ht="33.75">
      <c r="B157" s="64"/>
      <c r="C157" s="37"/>
      <c r="D157" s="32"/>
      <c r="E157" s="33" t="s">
        <v>52</v>
      </c>
      <c r="F157" s="32" t="s">
        <v>179</v>
      </c>
      <c r="G157" s="34" t="s">
        <v>180</v>
      </c>
    </row>
    <row r="158" spans="2:7">
      <c r="B158" s="61"/>
    </row>
    <row r="159" spans="2:7">
      <c r="B159" s="61" t="s">
        <v>3025</v>
      </c>
    </row>
    <row r="160" spans="2:7">
      <c r="B160" s="62"/>
      <c r="C160" s="23" t="s">
        <v>37</v>
      </c>
      <c r="D160" s="24" t="s">
        <v>38</v>
      </c>
      <c r="E160" s="24" t="s">
        <v>24</v>
      </c>
      <c r="F160" s="24" t="s">
        <v>2389</v>
      </c>
      <c r="G160" s="25" t="s">
        <v>39</v>
      </c>
    </row>
    <row r="161" spans="2:7" ht="67.5">
      <c r="B161" s="64"/>
      <c r="C161" s="27"/>
      <c r="D161" s="28"/>
      <c r="E161" s="29" t="s">
        <v>40</v>
      </c>
      <c r="F161" s="28" t="s">
        <v>181</v>
      </c>
      <c r="G161" s="30" t="s">
        <v>182</v>
      </c>
    </row>
    <row r="162" spans="2:7" ht="45">
      <c r="B162" s="64"/>
      <c r="C162" s="31"/>
      <c r="D162" s="32"/>
      <c r="E162" s="33" t="s">
        <v>41</v>
      </c>
      <c r="F162" s="32" t="s">
        <v>183</v>
      </c>
      <c r="G162" s="34" t="s">
        <v>3024</v>
      </c>
    </row>
    <row r="163" spans="2:7" ht="56.25">
      <c r="B163" s="64"/>
      <c r="C163" s="31"/>
      <c r="D163" s="32"/>
      <c r="E163" s="33" t="s">
        <v>42</v>
      </c>
      <c r="F163" s="32" t="s">
        <v>184</v>
      </c>
      <c r="G163" s="34" t="s">
        <v>3023</v>
      </c>
    </row>
    <row r="164" spans="2:7" ht="45">
      <c r="B164" s="64"/>
      <c r="C164" s="31"/>
      <c r="D164" s="32"/>
      <c r="E164" s="33" t="s">
        <v>44</v>
      </c>
      <c r="F164" s="32" t="s">
        <v>185</v>
      </c>
      <c r="G164" s="34" t="s">
        <v>186</v>
      </c>
    </row>
    <row r="165" spans="2:7" ht="22.5">
      <c r="B165" s="64"/>
      <c r="C165" s="31"/>
      <c r="D165" s="32"/>
      <c r="E165" s="33" t="s">
        <v>46</v>
      </c>
      <c r="F165" s="32" t="s">
        <v>3022</v>
      </c>
      <c r="G165" s="34" t="s">
        <v>187</v>
      </c>
    </row>
    <row r="166" spans="2:7" ht="22.5">
      <c r="B166" s="64"/>
      <c r="C166" s="31"/>
      <c r="D166" s="32"/>
      <c r="E166" s="33" t="s">
        <v>47</v>
      </c>
      <c r="F166" s="32" t="s">
        <v>3021</v>
      </c>
      <c r="G166" s="34" t="s">
        <v>188</v>
      </c>
    </row>
    <row r="167" spans="2:7" ht="56.25">
      <c r="B167" s="64"/>
      <c r="C167" s="31"/>
      <c r="D167" s="32"/>
      <c r="E167" s="33" t="s">
        <v>48</v>
      </c>
      <c r="F167" s="32" t="s">
        <v>3020</v>
      </c>
      <c r="G167" s="34" t="s">
        <v>3019</v>
      </c>
    </row>
    <row r="168" spans="2:7">
      <c r="B168" s="61"/>
    </row>
    <row r="169" spans="2:7">
      <c r="B169" s="61" t="s">
        <v>3018</v>
      </c>
    </row>
    <row r="170" spans="2:7">
      <c r="B170" s="62"/>
      <c r="C170" s="23" t="s">
        <v>37</v>
      </c>
      <c r="D170" s="24" t="s">
        <v>38</v>
      </c>
      <c r="E170" s="24" t="s">
        <v>24</v>
      </c>
      <c r="F170" s="24" t="s">
        <v>2389</v>
      </c>
      <c r="G170" s="25" t="s">
        <v>39</v>
      </c>
    </row>
    <row r="171" spans="2:7" ht="123.75">
      <c r="B171" s="64"/>
      <c r="C171" s="27"/>
      <c r="D171" s="28"/>
      <c r="E171" s="29" t="s">
        <v>40</v>
      </c>
      <c r="F171" s="28" t="s">
        <v>3017</v>
      </c>
      <c r="G171" s="30" t="s">
        <v>3016</v>
      </c>
    </row>
    <row r="172" spans="2:7" ht="123.75">
      <c r="B172" s="64"/>
      <c r="C172" s="31"/>
      <c r="D172" s="32"/>
      <c r="E172" s="33" t="s">
        <v>41</v>
      </c>
      <c r="F172" s="32" t="s">
        <v>3015</v>
      </c>
      <c r="G172" s="34" t="s">
        <v>3014</v>
      </c>
    </row>
    <row r="173" spans="2:7" ht="78.75">
      <c r="B173" s="64"/>
      <c r="C173" s="31"/>
      <c r="D173" s="32"/>
      <c r="E173" s="71" t="s">
        <v>42</v>
      </c>
      <c r="F173" s="54" t="s">
        <v>3013</v>
      </c>
      <c r="G173" s="52" t="s">
        <v>3012</v>
      </c>
    </row>
    <row r="174" spans="2:7" ht="157.5">
      <c r="B174" s="64"/>
      <c r="C174" s="31"/>
      <c r="D174" s="32"/>
      <c r="E174" s="33" t="s">
        <v>44</v>
      </c>
      <c r="F174" s="32" t="s">
        <v>3011</v>
      </c>
      <c r="G174" s="34" t="s">
        <v>3010</v>
      </c>
    </row>
    <row r="175" spans="2:7" ht="33.75">
      <c r="B175" s="64"/>
      <c r="C175" s="31"/>
      <c r="D175" s="32"/>
      <c r="E175" s="71" t="s">
        <v>46</v>
      </c>
      <c r="F175" s="54" t="s">
        <v>189</v>
      </c>
      <c r="G175" s="52" t="s">
        <v>3009</v>
      </c>
    </row>
    <row r="176" spans="2:7" ht="78.75">
      <c r="B176" s="64"/>
      <c r="C176" s="31"/>
      <c r="D176" s="32"/>
      <c r="E176" s="33" t="s">
        <v>47</v>
      </c>
      <c r="F176" s="32" t="s">
        <v>3008</v>
      </c>
      <c r="G176" s="34" t="s">
        <v>3007</v>
      </c>
    </row>
    <row r="177" spans="2:7">
      <c r="B177" s="61"/>
    </row>
    <row r="178" spans="2:7">
      <c r="B178" s="61" t="s">
        <v>3006</v>
      </c>
    </row>
    <row r="179" spans="2:7">
      <c r="B179" s="62"/>
      <c r="C179" s="23" t="s">
        <v>37</v>
      </c>
      <c r="D179" s="24" t="s">
        <v>38</v>
      </c>
      <c r="E179" s="24" t="s">
        <v>24</v>
      </c>
      <c r="F179" s="24" t="s">
        <v>2389</v>
      </c>
      <c r="G179" s="25" t="s">
        <v>39</v>
      </c>
    </row>
    <row r="180" spans="2:7" ht="22.5">
      <c r="B180" s="64"/>
      <c r="C180" s="27"/>
      <c r="D180" s="28"/>
      <c r="E180" s="29" t="s">
        <v>40</v>
      </c>
      <c r="F180" s="28" t="s">
        <v>3005</v>
      </c>
      <c r="G180" s="30" t="s">
        <v>190</v>
      </c>
    </row>
    <row r="181" spans="2:7">
      <c r="B181" s="64"/>
      <c r="C181" s="31"/>
      <c r="D181" s="32"/>
      <c r="E181" s="33" t="s">
        <v>41</v>
      </c>
      <c r="F181" s="32" t="s">
        <v>3004</v>
      </c>
      <c r="G181" s="34" t="s">
        <v>191</v>
      </c>
    </row>
    <row r="182" spans="2:7">
      <c r="B182" s="61"/>
    </row>
    <row r="183" spans="2:7">
      <c r="B183" s="61" t="s">
        <v>192</v>
      </c>
    </row>
    <row r="184" spans="2:7">
      <c r="B184" s="62"/>
      <c r="C184" s="23" t="s">
        <v>37</v>
      </c>
      <c r="D184" s="24" t="s">
        <v>38</v>
      </c>
      <c r="E184" s="24" t="s">
        <v>24</v>
      </c>
      <c r="F184" s="24" t="s">
        <v>2389</v>
      </c>
      <c r="G184" s="25" t="s">
        <v>39</v>
      </c>
    </row>
    <row r="185" spans="2:7" ht="45">
      <c r="B185" s="64"/>
      <c r="C185" s="35" t="s">
        <v>193</v>
      </c>
      <c r="D185" s="28"/>
      <c r="E185" s="29" t="s">
        <v>40</v>
      </c>
      <c r="F185" s="28" t="s">
        <v>194</v>
      </c>
      <c r="G185" s="30" t="s">
        <v>3003</v>
      </c>
    </row>
    <row r="186" spans="2:7" ht="22.5">
      <c r="B186" s="64"/>
      <c r="C186" s="36"/>
      <c r="D186" s="32"/>
      <c r="E186" s="33" t="s">
        <v>41</v>
      </c>
      <c r="F186" s="32" t="s">
        <v>195</v>
      </c>
      <c r="G186" s="34" t="s">
        <v>196</v>
      </c>
    </row>
    <row r="187" spans="2:7" ht="33.75">
      <c r="B187" s="64"/>
      <c r="C187" s="37"/>
      <c r="D187" s="32"/>
      <c r="E187" s="33" t="s">
        <v>42</v>
      </c>
      <c r="F187" s="32" t="s">
        <v>197</v>
      </c>
      <c r="G187" s="34" t="s">
        <v>198</v>
      </c>
    </row>
    <row r="188" spans="2:7" ht="78.75">
      <c r="B188" s="64"/>
      <c r="C188" s="38" t="s">
        <v>199</v>
      </c>
      <c r="D188" s="32"/>
      <c r="E188" s="71" t="s">
        <v>44</v>
      </c>
      <c r="F188" s="54" t="s">
        <v>3002</v>
      </c>
      <c r="G188" s="52" t="s">
        <v>3001</v>
      </c>
    </row>
    <row r="189" spans="2:7" ht="67.5">
      <c r="B189" s="64"/>
      <c r="C189" s="36"/>
      <c r="D189" s="32"/>
      <c r="E189" s="71" t="s">
        <v>46</v>
      </c>
      <c r="F189" s="54" t="s">
        <v>200</v>
      </c>
      <c r="G189" s="52" t="s">
        <v>3000</v>
      </c>
    </row>
    <row r="190" spans="2:7" ht="45">
      <c r="B190" s="64"/>
      <c r="C190" s="36"/>
      <c r="D190" s="32"/>
      <c r="E190" s="33" t="s">
        <v>47</v>
      </c>
      <c r="F190" s="32" t="s">
        <v>201</v>
      </c>
      <c r="G190" s="34" t="s">
        <v>202</v>
      </c>
    </row>
    <row r="191" spans="2:7" ht="45">
      <c r="B191" s="64"/>
      <c r="C191" s="37"/>
      <c r="D191" s="32"/>
      <c r="E191" s="33" t="s">
        <v>48</v>
      </c>
      <c r="F191" s="32" t="s">
        <v>2999</v>
      </c>
      <c r="G191" s="34" t="s">
        <v>2998</v>
      </c>
    </row>
    <row r="192" spans="2:7" ht="33.75">
      <c r="B192" s="64"/>
      <c r="C192" s="38" t="s">
        <v>203</v>
      </c>
      <c r="D192" s="32"/>
      <c r="E192" s="33" t="s">
        <v>50</v>
      </c>
      <c r="F192" s="32" t="s">
        <v>204</v>
      </c>
      <c r="G192" s="34" t="s">
        <v>205</v>
      </c>
    </row>
    <row r="193" spans="2:7" ht="45">
      <c r="B193" s="64"/>
      <c r="C193" s="36"/>
      <c r="D193" s="32"/>
      <c r="E193" s="33" t="s">
        <v>52</v>
      </c>
      <c r="F193" s="32" t="s">
        <v>206</v>
      </c>
      <c r="G193" s="34" t="s">
        <v>207</v>
      </c>
    </row>
    <row r="194" spans="2:7" ht="33.75">
      <c r="B194" s="64"/>
      <c r="C194" s="37"/>
      <c r="D194" s="32"/>
      <c r="E194" s="33" t="s">
        <v>53</v>
      </c>
      <c r="F194" s="32" t="s">
        <v>208</v>
      </c>
      <c r="G194" s="34" t="s">
        <v>2997</v>
      </c>
    </row>
    <row r="195" spans="2:7" ht="45">
      <c r="B195" s="64"/>
      <c r="C195" s="31" t="s">
        <v>2996</v>
      </c>
      <c r="D195" s="32"/>
      <c r="E195" s="33" t="s">
        <v>56</v>
      </c>
      <c r="F195" s="32" t="s">
        <v>209</v>
      </c>
      <c r="G195" s="34" t="s">
        <v>2995</v>
      </c>
    </row>
    <row r="196" spans="2:7">
      <c r="B196" s="68"/>
    </row>
    <row r="197" spans="2:7">
      <c r="B197" s="61" t="s">
        <v>210</v>
      </c>
    </row>
    <row r="198" spans="2:7">
      <c r="B198" s="62"/>
      <c r="C198" s="23" t="s">
        <v>37</v>
      </c>
      <c r="D198" s="24" t="s">
        <v>38</v>
      </c>
      <c r="E198" s="24" t="s">
        <v>24</v>
      </c>
      <c r="F198" s="24" t="s">
        <v>2389</v>
      </c>
      <c r="G198" s="25" t="s">
        <v>39</v>
      </c>
    </row>
    <row r="199" spans="2:7" ht="101.25">
      <c r="B199" s="64"/>
      <c r="C199" s="27"/>
      <c r="D199" s="28"/>
      <c r="E199" s="29" t="s">
        <v>40</v>
      </c>
      <c r="F199" s="28" t="s">
        <v>2994</v>
      </c>
      <c r="G199" s="30" t="s">
        <v>2993</v>
      </c>
    </row>
    <row r="200" spans="2:7" ht="90">
      <c r="B200" s="64"/>
      <c r="C200" s="31"/>
      <c r="D200" s="32"/>
      <c r="E200" s="33" t="s">
        <v>41</v>
      </c>
      <c r="F200" s="32" t="s">
        <v>2992</v>
      </c>
      <c r="G200" s="34" t="s">
        <v>2991</v>
      </c>
    </row>
    <row r="201" spans="2:7" ht="56.25">
      <c r="B201" s="64"/>
      <c r="C201" s="31"/>
      <c r="D201" s="32"/>
      <c r="E201" s="33" t="s">
        <v>42</v>
      </c>
      <c r="F201" s="32" t="s">
        <v>2990</v>
      </c>
      <c r="G201" s="34" t="s">
        <v>2989</v>
      </c>
    </row>
    <row r="202" spans="2:7">
      <c r="B202" s="68"/>
    </row>
    <row r="203" spans="2:7">
      <c r="B203" s="61" t="s">
        <v>211</v>
      </c>
    </row>
    <row r="204" spans="2:7">
      <c r="B204" s="62"/>
      <c r="C204" s="23" t="s">
        <v>37</v>
      </c>
      <c r="D204" s="24" t="s">
        <v>38</v>
      </c>
      <c r="E204" s="24" t="s">
        <v>24</v>
      </c>
      <c r="F204" s="24" t="s">
        <v>2389</v>
      </c>
      <c r="G204" s="25" t="s">
        <v>39</v>
      </c>
    </row>
    <row r="205" spans="2:7" ht="22.5">
      <c r="B205" s="64"/>
      <c r="C205" s="27"/>
      <c r="D205" s="28"/>
      <c r="E205" s="29" t="s">
        <v>40</v>
      </c>
      <c r="F205" s="28" t="s">
        <v>212</v>
      </c>
      <c r="G205" s="30" t="s">
        <v>213</v>
      </c>
    </row>
    <row r="206" spans="2:7" ht="56.25">
      <c r="B206" s="64"/>
      <c r="C206" s="31"/>
      <c r="D206" s="32"/>
      <c r="E206" s="33" t="s">
        <v>41</v>
      </c>
      <c r="F206" s="32" t="s">
        <v>214</v>
      </c>
      <c r="G206" s="34" t="s">
        <v>215</v>
      </c>
    </row>
    <row r="207" spans="2:7" ht="22.5">
      <c r="B207" s="64"/>
      <c r="C207" s="31"/>
      <c r="D207" s="32"/>
      <c r="E207" s="33" t="s">
        <v>42</v>
      </c>
      <c r="F207" s="32" t="s">
        <v>2988</v>
      </c>
      <c r="G207" s="34" t="s">
        <v>216</v>
      </c>
    </row>
    <row r="208" spans="2:7" ht="56.25">
      <c r="B208" s="64"/>
      <c r="C208" s="31"/>
      <c r="D208" s="32"/>
      <c r="E208" s="33" t="s">
        <v>44</v>
      </c>
      <c r="F208" s="32" t="s">
        <v>217</v>
      </c>
      <c r="G208" s="34" t="s">
        <v>2987</v>
      </c>
    </row>
    <row r="209" spans="2:7" ht="45">
      <c r="B209" s="64"/>
      <c r="C209" s="31"/>
      <c r="D209" s="32"/>
      <c r="E209" s="33" t="s">
        <v>46</v>
      </c>
      <c r="F209" s="32" t="s">
        <v>2986</v>
      </c>
      <c r="G209" s="34" t="s">
        <v>218</v>
      </c>
    </row>
    <row r="210" spans="2:7" ht="101.25">
      <c r="B210" s="64"/>
      <c r="C210" s="31"/>
      <c r="D210" s="32"/>
      <c r="E210" s="33" t="s">
        <v>47</v>
      </c>
      <c r="F210" s="32" t="s">
        <v>2985</v>
      </c>
      <c r="G210" s="34" t="s">
        <v>2984</v>
      </c>
    </row>
    <row r="211" spans="2:7" ht="67.5">
      <c r="B211" s="64"/>
      <c r="C211" s="31"/>
      <c r="D211" s="32"/>
      <c r="E211" s="33" t="s">
        <v>48</v>
      </c>
      <c r="F211" s="32" t="s">
        <v>219</v>
      </c>
      <c r="G211" s="34" t="s">
        <v>2983</v>
      </c>
    </row>
    <row r="212" spans="2:7" ht="67.5">
      <c r="B212" s="64"/>
      <c r="C212" s="31"/>
      <c r="D212" s="32"/>
      <c r="E212" s="33" t="s">
        <v>50</v>
      </c>
      <c r="F212" s="32" t="s">
        <v>2982</v>
      </c>
      <c r="G212" s="34" t="s">
        <v>2981</v>
      </c>
    </row>
    <row r="213" spans="2:7">
      <c r="B213" s="68"/>
    </row>
    <row r="214" spans="2:7">
      <c r="B214" s="61" t="s">
        <v>220</v>
      </c>
    </row>
    <row r="215" spans="2:7">
      <c r="B215" s="62"/>
      <c r="C215" s="23" t="s">
        <v>37</v>
      </c>
      <c r="D215" s="24" t="s">
        <v>38</v>
      </c>
      <c r="E215" s="24" t="s">
        <v>24</v>
      </c>
      <c r="F215" s="24" t="s">
        <v>2389</v>
      </c>
      <c r="G215" s="25" t="s">
        <v>39</v>
      </c>
    </row>
    <row r="216" spans="2:7" ht="22.5">
      <c r="B216" s="64"/>
      <c r="C216" s="27"/>
      <c r="D216" s="28"/>
      <c r="E216" s="29" t="s">
        <v>40</v>
      </c>
      <c r="F216" s="28" t="s">
        <v>2980</v>
      </c>
      <c r="G216" s="30" t="s">
        <v>221</v>
      </c>
    </row>
    <row r="217" spans="2:7" ht="22.5">
      <c r="B217" s="64"/>
      <c r="C217" s="31"/>
      <c r="D217" s="32"/>
      <c r="E217" s="33" t="s">
        <v>41</v>
      </c>
      <c r="F217" s="32" t="s">
        <v>2979</v>
      </c>
      <c r="G217" s="34" t="s">
        <v>2978</v>
      </c>
    </row>
    <row r="218" spans="2:7">
      <c r="B218" s="68"/>
    </row>
    <row r="219" spans="2:7">
      <c r="B219" s="61" t="s">
        <v>222</v>
      </c>
    </row>
    <row r="220" spans="2:7">
      <c r="B220" s="62"/>
      <c r="C220" s="23" t="s">
        <v>37</v>
      </c>
      <c r="D220" s="24" t="s">
        <v>38</v>
      </c>
      <c r="E220" s="24" t="s">
        <v>24</v>
      </c>
      <c r="F220" s="24" t="s">
        <v>2389</v>
      </c>
      <c r="G220" s="25" t="s">
        <v>39</v>
      </c>
    </row>
    <row r="221" spans="2:7" ht="45">
      <c r="B221" s="64"/>
      <c r="C221" s="27"/>
      <c r="D221" s="28"/>
      <c r="E221" s="29" t="s">
        <v>40</v>
      </c>
      <c r="F221" s="28" t="s">
        <v>2977</v>
      </c>
      <c r="G221" s="30" t="s">
        <v>2976</v>
      </c>
    </row>
    <row r="222" spans="2:7" ht="45">
      <c r="B222" s="64"/>
      <c r="C222" s="31"/>
      <c r="D222" s="32"/>
      <c r="E222" s="33" t="s">
        <v>41</v>
      </c>
      <c r="F222" s="32" t="s">
        <v>2975</v>
      </c>
      <c r="G222" s="34" t="s">
        <v>2974</v>
      </c>
    </row>
    <row r="223" spans="2:7">
      <c r="B223" s="64"/>
      <c r="C223" s="31"/>
      <c r="D223" s="32"/>
      <c r="E223" s="33" t="s">
        <v>42</v>
      </c>
      <c r="F223" s="32" t="s">
        <v>2973</v>
      </c>
      <c r="G223" s="34" t="s">
        <v>223</v>
      </c>
    </row>
    <row r="224" spans="2:7" ht="22.5">
      <c r="B224" s="64"/>
      <c r="C224" s="31"/>
      <c r="D224" s="32"/>
      <c r="E224" s="33" t="s">
        <v>44</v>
      </c>
      <c r="F224" s="32" t="s">
        <v>2972</v>
      </c>
      <c r="G224" s="34" t="s">
        <v>2971</v>
      </c>
    </row>
    <row r="225" spans="2:7">
      <c r="B225" s="64"/>
      <c r="C225" s="31"/>
      <c r="D225" s="32"/>
      <c r="E225" s="33" t="s">
        <v>46</v>
      </c>
      <c r="F225" s="32" t="s">
        <v>2970</v>
      </c>
      <c r="G225" s="34" t="s">
        <v>2969</v>
      </c>
    </row>
    <row r="226" spans="2:7" ht="33.75">
      <c r="B226" s="64"/>
      <c r="C226" s="31"/>
      <c r="D226" s="32"/>
      <c r="E226" s="33" t="s">
        <v>47</v>
      </c>
      <c r="F226" s="32" t="s">
        <v>224</v>
      </c>
      <c r="G226" s="34" t="s">
        <v>2968</v>
      </c>
    </row>
    <row r="227" spans="2:7">
      <c r="B227" s="68"/>
    </row>
    <row r="228" spans="2:7">
      <c r="B228" s="61" t="s">
        <v>225</v>
      </c>
    </row>
    <row r="229" spans="2:7">
      <c r="B229" s="62"/>
      <c r="C229" s="23" t="s">
        <v>37</v>
      </c>
      <c r="D229" s="24" t="s">
        <v>38</v>
      </c>
      <c r="E229" s="24" t="s">
        <v>24</v>
      </c>
      <c r="F229" s="24" t="s">
        <v>2389</v>
      </c>
      <c r="G229" s="25" t="s">
        <v>39</v>
      </c>
    </row>
    <row r="230" spans="2:7" ht="33.75">
      <c r="B230" s="64"/>
      <c r="C230" s="27"/>
      <c r="D230" s="28"/>
      <c r="E230" s="29" t="s">
        <v>177</v>
      </c>
      <c r="F230" s="28"/>
      <c r="G230" s="30" t="s">
        <v>2967</v>
      </c>
    </row>
    <row r="231" spans="2:7" ht="135">
      <c r="B231" s="64"/>
      <c r="C231" s="38" t="s">
        <v>226</v>
      </c>
      <c r="D231" s="47"/>
      <c r="E231" s="50" t="s">
        <v>40</v>
      </c>
      <c r="F231" s="47" t="s">
        <v>2966</v>
      </c>
      <c r="G231" s="51" t="s">
        <v>2965</v>
      </c>
    </row>
    <row r="232" spans="2:7" ht="56.25">
      <c r="B232" s="64"/>
      <c r="C232" s="36"/>
      <c r="D232" s="32"/>
      <c r="E232" s="33" t="s">
        <v>41</v>
      </c>
      <c r="F232" s="32" t="s">
        <v>2964</v>
      </c>
      <c r="G232" s="34" t="s">
        <v>2963</v>
      </c>
    </row>
    <row r="233" spans="2:7" ht="101.25">
      <c r="B233" s="64"/>
      <c r="C233" s="36"/>
      <c r="D233" s="32"/>
      <c r="E233" s="33" t="s">
        <v>42</v>
      </c>
      <c r="F233" s="32" t="s">
        <v>2962</v>
      </c>
      <c r="G233" s="34" t="s">
        <v>2961</v>
      </c>
    </row>
    <row r="234" spans="2:7" ht="33.75">
      <c r="B234" s="64"/>
      <c r="C234" s="37"/>
      <c r="D234" s="32"/>
      <c r="E234" s="33" t="s">
        <v>44</v>
      </c>
      <c r="F234" s="32" t="s">
        <v>2960</v>
      </c>
      <c r="G234" s="34" t="s">
        <v>2959</v>
      </c>
    </row>
    <row r="235" spans="2:7" ht="33.75">
      <c r="B235" s="64"/>
      <c r="C235" s="38" t="s">
        <v>227</v>
      </c>
      <c r="D235" s="32"/>
      <c r="E235" s="33" t="s">
        <v>46</v>
      </c>
      <c r="F235" s="32" t="s">
        <v>2958</v>
      </c>
      <c r="G235" s="34" t="s">
        <v>2957</v>
      </c>
    </row>
    <row r="236" spans="2:7" ht="78.75">
      <c r="B236" s="64"/>
      <c r="C236" s="36"/>
      <c r="D236" s="32"/>
      <c r="E236" s="33" t="s">
        <v>47</v>
      </c>
      <c r="F236" s="32" t="s">
        <v>2956</v>
      </c>
      <c r="G236" s="34" t="s">
        <v>2955</v>
      </c>
    </row>
    <row r="237" spans="2:7" ht="67.5">
      <c r="B237" s="64"/>
      <c r="C237" s="37"/>
      <c r="D237" s="32"/>
      <c r="E237" s="33" t="s">
        <v>48</v>
      </c>
      <c r="F237" s="32" t="s">
        <v>2954</v>
      </c>
      <c r="G237" s="34" t="s">
        <v>2953</v>
      </c>
    </row>
    <row r="238" spans="2:7" ht="45">
      <c r="B238" s="64"/>
      <c r="C238" s="38" t="s">
        <v>228</v>
      </c>
      <c r="D238" s="32"/>
      <c r="E238" s="33" t="s">
        <v>50</v>
      </c>
      <c r="F238" s="32" t="s">
        <v>2952</v>
      </c>
      <c r="G238" s="34" t="s">
        <v>2951</v>
      </c>
    </row>
    <row r="239" spans="2:7" ht="56.25">
      <c r="B239" s="64"/>
      <c r="C239" s="36"/>
      <c r="D239" s="32"/>
      <c r="E239" s="33" t="s">
        <v>52</v>
      </c>
      <c r="F239" s="32" t="s">
        <v>2950</v>
      </c>
      <c r="G239" s="34" t="s">
        <v>2949</v>
      </c>
    </row>
    <row r="240" spans="2:7" ht="67.5">
      <c r="B240" s="64"/>
      <c r="C240" s="36"/>
      <c r="D240" s="32"/>
      <c r="E240" s="33" t="s">
        <v>53</v>
      </c>
      <c r="F240" s="32" t="s">
        <v>2948</v>
      </c>
      <c r="G240" s="34" t="s">
        <v>2947</v>
      </c>
    </row>
    <row r="241" spans="2:7" ht="90">
      <c r="B241" s="64"/>
      <c r="C241" s="36"/>
      <c r="D241" s="32"/>
      <c r="E241" s="33" t="s">
        <v>56</v>
      </c>
      <c r="F241" s="32" t="s">
        <v>2946</v>
      </c>
      <c r="G241" s="34" t="s">
        <v>2945</v>
      </c>
    </row>
    <row r="242" spans="2:7" ht="78.75">
      <c r="B242" s="64"/>
      <c r="C242" s="37"/>
      <c r="D242" s="32"/>
      <c r="E242" s="33" t="s">
        <v>58</v>
      </c>
      <c r="F242" s="32" t="s">
        <v>229</v>
      </c>
      <c r="G242" s="34" t="s">
        <v>2944</v>
      </c>
    </row>
    <row r="243" spans="2:7" ht="45">
      <c r="B243" s="64"/>
      <c r="C243" s="38" t="s">
        <v>230</v>
      </c>
      <c r="D243" s="32"/>
      <c r="E243" s="33" t="s">
        <v>61</v>
      </c>
      <c r="F243" s="32" t="s">
        <v>2943</v>
      </c>
      <c r="G243" s="34" t="s">
        <v>2942</v>
      </c>
    </row>
    <row r="244" spans="2:7" ht="90">
      <c r="B244" s="64"/>
      <c r="C244" s="36"/>
      <c r="D244" s="32"/>
      <c r="E244" s="33" t="s">
        <v>63</v>
      </c>
      <c r="F244" s="32" t="s">
        <v>2941</v>
      </c>
      <c r="G244" s="34" t="s">
        <v>2940</v>
      </c>
    </row>
    <row r="245" spans="2:7" ht="67.5">
      <c r="B245" s="64"/>
      <c r="C245" s="37"/>
      <c r="D245" s="32"/>
      <c r="E245" s="33" t="s">
        <v>65</v>
      </c>
      <c r="F245" s="32" t="s">
        <v>2939</v>
      </c>
      <c r="G245" s="34" t="s">
        <v>2938</v>
      </c>
    </row>
    <row r="246" spans="2:7">
      <c r="B246" s="61"/>
    </row>
    <row r="247" spans="2:7">
      <c r="B247" s="61" t="s">
        <v>231</v>
      </c>
    </row>
    <row r="248" spans="2:7">
      <c r="B248" s="62"/>
      <c r="C248" s="23" t="s">
        <v>37</v>
      </c>
      <c r="D248" s="24" t="s">
        <v>38</v>
      </c>
      <c r="E248" s="24" t="s">
        <v>24</v>
      </c>
      <c r="F248" s="24" t="s">
        <v>2389</v>
      </c>
      <c r="G248" s="25" t="s">
        <v>39</v>
      </c>
    </row>
    <row r="249" spans="2:7" ht="45">
      <c r="B249" s="64"/>
      <c r="C249" s="27"/>
      <c r="D249" s="28"/>
      <c r="E249" s="29" t="s">
        <v>40</v>
      </c>
      <c r="F249" s="28" t="s">
        <v>232</v>
      </c>
      <c r="G249" s="30" t="s">
        <v>2937</v>
      </c>
    </row>
    <row r="250" spans="2:7" ht="33.75">
      <c r="B250" s="64"/>
      <c r="C250" s="31"/>
      <c r="D250" s="32"/>
      <c r="E250" s="33" t="s">
        <v>41</v>
      </c>
      <c r="F250" s="32" t="s">
        <v>233</v>
      </c>
      <c r="G250" s="34" t="s">
        <v>2936</v>
      </c>
    </row>
    <row r="251" spans="2:7" ht="33.75">
      <c r="B251" s="64"/>
      <c r="C251" s="31"/>
      <c r="D251" s="32"/>
      <c r="E251" s="33" t="s">
        <v>42</v>
      </c>
      <c r="F251" s="32" t="s">
        <v>2935</v>
      </c>
      <c r="G251" s="34" t="s">
        <v>2934</v>
      </c>
    </row>
    <row r="252" spans="2:7" ht="33.75">
      <c r="B252" s="64"/>
      <c r="C252" s="31"/>
      <c r="D252" s="32"/>
      <c r="E252" s="33" t="s">
        <v>44</v>
      </c>
      <c r="F252" s="32" t="s">
        <v>2933</v>
      </c>
      <c r="G252" s="34" t="s">
        <v>2932</v>
      </c>
    </row>
    <row r="253" spans="2:7" ht="33.75">
      <c r="B253" s="64"/>
      <c r="C253" s="31"/>
      <c r="D253" s="32"/>
      <c r="E253" s="33" t="s">
        <v>46</v>
      </c>
      <c r="F253" s="32" t="s">
        <v>234</v>
      </c>
      <c r="G253" s="34" t="s">
        <v>2931</v>
      </c>
    </row>
    <row r="254" spans="2:7" ht="22.5">
      <c r="B254" s="64"/>
      <c r="C254" s="31"/>
      <c r="D254" s="32"/>
      <c r="E254" s="33" t="s">
        <v>47</v>
      </c>
      <c r="F254" s="20" t="s">
        <v>235</v>
      </c>
      <c r="G254" s="34" t="s">
        <v>2930</v>
      </c>
    </row>
    <row r="255" spans="2:7" ht="22.5">
      <c r="B255" s="64"/>
      <c r="C255" s="31"/>
      <c r="D255" s="32"/>
      <c r="E255" s="33" t="s">
        <v>48</v>
      </c>
      <c r="F255" s="32" t="s">
        <v>236</v>
      </c>
      <c r="G255" s="34" t="s">
        <v>2929</v>
      </c>
    </row>
    <row r="256" spans="2:7">
      <c r="B256" s="61"/>
    </row>
    <row r="257" spans="2:7">
      <c r="B257" s="61" t="s">
        <v>237</v>
      </c>
    </row>
    <row r="258" spans="2:7">
      <c r="B258" s="62"/>
      <c r="C258" s="23" t="s">
        <v>37</v>
      </c>
      <c r="D258" s="24" t="s">
        <v>38</v>
      </c>
      <c r="E258" s="24" t="s">
        <v>24</v>
      </c>
      <c r="F258" s="24" t="s">
        <v>2389</v>
      </c>
      <c r="G258" s="25" t="s">
        <v>39</v>
      </c>
    </row>
    <row r="259" spans="2:7">
      <c r="B259" s="64"/>
      <c r="C259" s="35" t="s">
        <v>238</v>
      </c>
      <c r="D259" s="28" t="s">
        <v>2928</v>
      </c>
      <c r="E259" s="29" t="s">
        <v>40</v>
      </c>
      <c r="F259" s="28" t="s">
        <v>2927</v>
      </c>
      <c r="G259" s="30" t="s">
        <v>2926</v>
      </c>
    </row>
    <row r="260" spans="2:7" ht="33.75">
      <c r="B260" s="64"/>
      <c r="C260" s="36"/>
      <c r="D260" s="47" t="s">
        <v>2925</v>
      </c>
      <c r="E260" s="50" t="s">
        <v>41</v>
      </c>
      <c r="F260" s="47" t="s">
        <v>2924</v>
      </c>
      <c r="G260" s="51" t="s">
        <v>2923</v>
      </c>
    </row>
    <row r="261" spans="2:7" ht="22.5">
      <c r="B261" s="64"/>
      <c r="C261" s="36"/>
      <c r="D261" s="48" t="s">
        <v>2922</v>
      </c>
      <c r="E261" s="50" t="s">
        <v>42</v>
      </c>
      <c r="F261" s="47" t="s">
        <v>2921</v>
      </c>
      <c r="G261" s="51" t="s">
        <v>2920</v>
      </c>
    </row>
    <row r="262" spans="2:7" ht="22.5">
      <c r="B262" s="64"/>
      <c r="C262" s="36"/>
      <c r="D262" s="48"/>
      <c r="E262" s="50" t="s">
        <v>44</v>
      </c>
      <c r="F262" s="47" t="s">
        <v>2919</v>
      </c>
      <c r="G262" s="51" t="s">
        <v>2918</v>
      </c>
    </row>
    <row r="263" spans="2:7" ht="56.25">
      <c r="B263" s="64"/>
      <c r="C263" s="36"/>
      <c r="D263" s="47"/>
      <c r="E263" s="50" t="s">
        <v>46</v>
      </c>
      <c r="F263" s="47" t="s">
        <v>2917</v>
      </c>
      <c r="G263" s="51" t="s">
        <v>2916</v>
      </c>
    </row>
    <row r="264" spans="2:7" ht="22.5">
      <c r="B264" s="64"/>
      <c r="C264" s="36"/>
      <c r="D264" s="47" t="s">
        <v>2915</v>
      </c>
      <c r="E264" s="50" t="s">
        <v>47</v>
      </c>
      <c r="F264" s="47" t="s">
        <v>2914</v>
      </c>
      <c r="G264" s="51" t="s">
        <v>2913</v>
      </c>
    </row>
    <row r="265" spans="2:7" ht="22.5">
      <c r="B265" s="64"/>
      <c r="C265" s="37"/>
      <c r="D265" s="47" t="s">
        <v>2912</v>
      </c>
      <c r="E265" s="33" t="s">
        <v>48</v>
      </c>
      <c r="F265" s="47" t="s">
        <v>2911</v>
      </c>
      <c r="G265" s="51" t="s">
        <v>2910</v>
      </c>
    </row>
    <row r="266" spans="2:7" ht="22.5">
      <c r="B266" s="64"/>
      <c r="C266" s="36" t="s">
        <v>239</v>
      </c>
      <c r="D266" s="48" t="s">
        <v>240</v>
      </c>
      <c r="E266" s="33" t="s">
        <v>50</v>
      </c>
      <c r="F266" s="47" t="s">
        <v>2909</v>
      </c>
      <c r="G266" s="51" t="s">
        <v>2908</v>
      </c>
    </row>
    <row r="267" spans="2:7" ht="22.5">
      <c r="B267" s="64"/>
      <c r="C267" s="36"/>
      <c r="D267" s="48"/>
      <c r="E267" s="33" t="s">
        <v>52</v>
      </c>
      <c r="F267" s="32" t="s">
        <v>2907</v>
      </c>
      <c r="G267" s="34" t="s">
        <v>2906</v>
      </c>
    </row>
    <row r="268" spans="2:7" ht="33.75">
      <c r="B268" s="64"/>
      <c r="C268" s="36"/>
      <c r="D268" s="47"/>
      <c r="E268" s="71" t="s">
        <v>53</v>
      </c>
      <c r="F268" s="54" t="s">
        <v>2905</v>
      </c>
      <c r="G268" s="52" t="s">
        <v>2904</v>
      </c>
    </row>
    <row r="269" spans="2:7" ht="45">
      <c r="B269" s="64"/>
      <c r="C269" s="36"/>
      <c r="D269" s="39" t="s">
        <v>2903</v>
      </c>
      <c r="E269" s="33" t="s">
        <v>56</v>
      </c>
      <c r="F269" s="32" t="s">
        <v>2902</v>
      </c>
      <c r="G269" s="34" t="s">
        <v>2901</v>
      </c>
    </row>
    <row r="270" spans="2:7" ht="22.5">
      <c r="B270" s="64"/>
      <c r="C270" s="36"/>
      <c r="D270" s="48"/>
      <c r="E270" s="33" t="s">
        <v>58</v>
      </c>
      <c r="F270" s="32" t="s">
        <v>2900</v>
      </c>
      <c r="G270" s="34" t="s">
        <v>2899</v>
      </c>
    </row>
    <row r="271" spans="2:7" ht="22.5">
      <c r="B271" s="64"/>
      <c r="C271" s="36"/>
      <c r="D271" s="48"/>
      <c r="E271" s="33" t="s">
        <v>61</v>
      </c>
      <c r="F271" s="32" t="s">
        <v>2898</v>
      </c>
      <c r="G271" s="34" t="s">
        <v>2897</v>
      </c>
    </row>
    <row r="272" spans="2:7" ht="22.5">
      <c r="B272" s="64"/>
      <c r="C272" s="36"/>
      <c r="D272" s="47"/>
      <c r="E272" s="33" t="s">
        <v>63</v>
      </c>
      <c r="F272" s="32" t="s">
        <v>2896</v>
      </c>
      <c r="G272" s="34" t="s">
        <v>2895</v>
      </c>
    </row>
    <row r="273" spans="2:7" ht="22.5">
      <c r="B273" s="64"/>
      <c r="C273" s="36"/>
      <c r="D273" s="39" t="s">
        <v>2894</v>
      </c>
      <c r="E273" s="33" t="s">
        <v>65</v>
      </c>
      <c r="F273" s="32" t="s">
        <v>2893</v>
      </c>
      <c r="G273" s="34" t="s">
        <v>2892</v>
      </c>
    </row>
    <row r="274" spans="2:7">
      <c r="B274" s="64"/>
      <c r="C274" s="36"/>
      <c r="D274" s="48"/>
      <c r="E274" s="33" t="s">
        <v>66</v>
      </c>
      <c r="F274" s="32" t="s">
        <v>2891</v>
      </c>
      <c r="G274" s="34" t="s">
        <v>2890</v>
      </c>
    </row>
    <row r="275" spans="2:7" ht="22.5">
      <c r="B275" s="64"/>
      <c r="C275" s="36"/>
      <c r="D275" s="48"/>
      <c r="E275" s="33" t="s">
        <v>67</v>
      </c>
      <c r="F275" s="32" t="s">
        <v>2889</v>
      </c>
      <c r="G275" s="34" t="s">
        <v>2888</v>
      </c>
    </row>
    <row r="276" spans="2:7" ht="22.5">
      <c r="B276" s="64"/>
      <c r="C276" s="36"/>
      <c r="D276" s="47"/>
      <c r="E276" s="33" t="s">
        <v>68</v>
      </c>
      <c r="F276" s="32" t="s">
        <v>2887</v>
      </c>
      <c r="G276" s="34" t="s">
        <v>2886</v>
      </c>
    </row>
    <row r="277" spans="2:7" ht="33.75">
      <c r="B277" s="64"/>
      <c r="C277" s="37"/>
      <c r="D277" s="32" t="s">
        <v>2885</v>
      </c>
      <c r="E277" s="33" t="s">
        <v>71</v>
      </c>
      <c r="F277" s="32" t="s">
        <v>2884</v>
      </c>
      <c r="G277" s="34" t="s">
        <v>2883</v>
      </c>
    </row>
    <row r="278" spans="2:7" ht="78.75">
      <c r="B278" s="64"/>
      <c r="C278" s="38" t="s">
        <v>241</v>
      </c>
      <c r="D278" s="32"/>
      <c r="E278" s="33" t="s">
        <v>155</v>
      </c>
      <c r="F278" s="32" t="s">
        <v>2882</v>
      </c>
      <c r="G278" s="34" t="s">
        <v>2881</v>
      </c>
    </row>
    <row r="279" spans="2:7" ht="45">
      <c r="B279" s="64"/>
      <c r="C279" s="36"/>
      <c r="D279" s="32"/>
      <c r="E279" s="33" t="s">
        <v>156</v>
      </c>
      <c r="F279" s="32" t="s">
        <v>2880</v>
      </c>
      <c r="G279" s="34" t="s">
        <v>2879</v>
      </c>
    </row>
    <row r="280" spans="2:7" ht="33.75">
      <c r="B280" s="64"/>
      <c r="C280" s="36"/>
      <c r="D280" s="32"/>
      <c r="E280" s="33" t="s">
        <v>157</v>
      </c>
      <c r="F280" s="32" t="s">
        <v>2878</v>
      </c>
      <c r="G280" s="34" t="s">
        <v>2877</v>
      </c>
    </row>
    <row r="281" spans="2:7" ht="33.75">
      <c r="B281" s="64"/>
      <c r="C281" s="36"/>
      <c r="D281" s="32"/>
      <c r="E281" s="33" t="s">
        <v>159</v>
      </c>
      <c r="F281" s="32" t="s">
        <v>2876</v>
      </c>
      <c r="G281" s="34" t="s">
        <v>2875</v>
      </c>
    </row>
    <row r="282" spans="2:7" ht="22.5">
      <c r="B282" s="64"/>
      <c r="C282" s="37"/>
      <c r="D282" s="32"/>
      <c r="E282" s="33" t="s">
        <v>242</v>
      </c>
      <c r="F282" s="32" t="s">
        <v>2874</v>
      </c>
      <c r="G282" s="34" t="s">
        <v>2873</v>
      </c>
    </row>
    <row r="283" spans="2:7" ht="22.5">
      <c r="B283" s="64"/>
      <c r="C283" s="38" t="s">
        <v>243</v>
      </c>
      <c r="D283" s="32"/>
      <c r="E283" s="33" t="s">
        <v>244</v>
      </c>
      <c r="F283" s="32" t="s">
        <v>2872</v>
      </c>
      <c r="G283" s="34" t="s">
        <v>2871</v>
      </c>
    </row>
    <row r="284" spans="2:7" ht="22.5">
      <c r="B284" s="64"/>
      <c r="C284" s="37"/>
      <c r="D284" s="32"/>
      <c r="E284" s="33" t="s">
        <v>245</v>
      </c>
      <c r="F284" s="32" t="s">
        <v>2870</v>
      </c>
      <c r="G284" s="34" t="s">
        <v>2869</v>
      </c>
    </row>
    <row r="285" spans="2:7">
      <c r="B285" s="61"/>
    </row>
    <row r="286" spans="2:7">
      <c r="B286" s="61" t="s">
        <v>246</v>
      </c>
    </row>
    <row r="287" spans="2:7">
      <c r="B287" s="62"/>
      <c r="C287" s="23" t="s">
        <v>37</v>
      </c>
      <c r="D287" s="24" t="s">
        <v>38</v>
      </c>
      <c r="E287" s="24" t="s">
        <v>24</v>
      </c>
      <c r="F287" s="24" t="s">
        <v>2389</v>
      </c>
      <c r="G287" s="25" t="s">
        <v>39</v>
      </c>
    </row>
    <row r="288" spans="2:7" ht="22.5">
      <c r="B288" s="64"/>
      <c r="C288" s="35" t="s">
        <v>2868</v>
      </c>
      <c r="D288" s="28"/>
      <c r="E288" s="29" t="s">
        <v>40</v>
      </c>
      <c r="F288" s="28" t="s">
        <v>2867</v>
      </c>
      <c r="G288" s="30" t="s">
        <v>2866</v>
      </c>
    </row>
    <row r="289" spans="2:7">
      <c r="B289" s="64"/>
      <c r="C289" s="36"/>
      <c r="D289" s="32"/>
      <c r="E289" s="33" t="s">
        <v>41</v>
      </c>
      <c r="F289" s="32" t="s">
        <v>2865</v>
      </c>
      <c r="G289" s="34" t="s">
        <v>2864</v>
      </c>
    </row>
    <row r="290" spans="2:7">
      <c r="B290" s="64"/>
      <c r="C290" s="37"/>
      <c r="D290" s="32"/>
      <c r="E290" s="33" t="s">
        <v>42</v>
      </c>
      <c r="F290" s="32" t="s">
        <v>2863</v>
      </c>
      <c r="G290" s="34" t="s">
        <v>2862</v>
      </c>
    </row>
    <row r="291" spans="2:7" ht="22.5">
      <c r="B291" s="64"/>
      <c r="C291" s="38" t="s">
        <v>2861</v>
      </c>
      <c r="D291" s="32"/>
      <c r="E291" s="50" t="s">
        <v>44</v>
      </c>
      <c r="F291" s="32" t="s">
        <v>2860</v>
      </c>
      <c r="G291" s="34" t="s">
        <v>2859</v>
      </c>
    </row>
    <row r="292" spans="2:7">
      <c r="B292" s="64"/>
      <c r="C292" s="37"/>
      <c r="D292" s="32"/>
      <c r="E292" s="50" t="s">
        <v>46</v>
      </c>
      <c r="F292" s="32" t="s">
        <v>2858</v>
      </c>
      <c r="G292" s="34" t="s">
        <v>2857</v>
      </c>
    </row>
    <row r="293" spans="2:7" ht="22.5">
      <c r="B293" s="64"/>
      <c r="C293" s="38" t="s">
        <v>2856</v>
      </c>
      <c r="D293" s="32"/>
      <c r="E293" s="50" t="s">
        <v>47</v>
      </c>
      <c r="F293" s="32" t="s">
        <v>2855</v>
      </c>
      <c r="G293" s="34" t="s">
        <v>2854</v>
      </c>
    </row>
    <row r="294" spans="2:7">
      <c r="B294" s="64"/>
      <c r="C294" s="36"/>
      <c r="D294" s="32"/>
      <c r="E294" s="33" t="s">
        <v>48</v>
      </c>
      <c r="F294" s="32" t="s">
        <v>2853</v>
      </c>
      <c r="G294" s="34" t="s">
        <v>2852</v>
      </c>
    </row>
    <row r="295" spans="2:7">
      <c r="B295" s="64"/>
      <c r="C295" s="36"/>
      <c r="D295" s="32"/>
      <c r="E295" s="33" t="s">
        <v>50</v>
      </c>
      <c r="F295" s="32" t="s">
        <v>2851</v>
      </c>
      <c r="G295" s="34" t="s">
        <v>2850</v>
      </c>
    </row>
    <row r="296" spans="2:7">
      <c r="B296" s="64"/>
      <c r="C296" s="37"/>
      <c r="D296" s="32"/>
      <c r="E296" s="33" t="s">
        <v>52</v>
      </c>
      <c r="F296" s="32" t="s">
        <v>2849</v>
      </c>
      <c r="G296" s="34" t="s">
        <v>2848</v>
      </c>
    </row>
    <row r="297" spans="2:7" ht="22.5">
      <c r="B297" s="64"/>
      <c r="C297" s="38" t="s">
        <v>2847</v>
      </c>
      <c r="D297" s="32"/>
      <c r="E297" s="71" t="s">
        <v>53</v>
      </c>
      <c r="F297" s="54" t="s">
        <v>2846</v>
      </c>
      <c r="G297" s="52" t="s">
        <v>2845</v>
      </c>
    </row>
    <row r="298" spans="2:7" ht="22.5">
      <c r="B298" s="64"/>
      <c r="C298" s="36"/>
      <c r="D298" s="32"/>
      <c r="E298" s="71" t="s">
        <v>56</v>
      </c>
      <c r="F298" s="54" t="s">
        <v>2844</v>
      </c>
      <c r="G298" s="52" t="s">
        <v>2843</v>
      </c>
    </row>
    <row r="299" spans="2:7">
      <c r="B299" s="64"/>
      <c r="C299" s="37"/>
      <c r="D299" s="32"/>
      <c r="E299" s="71" t="s">
        <v>58</v>
      </c>
      <c r="F299" s="54" t="s">
        <v>247</v>
      </c>
      <c r="G299" s="52" t="s">
        <v>248</v>
      </c>
    </row>
    <row r="300" spans="2:7" ht="22.5">
      <c r="B300" s="64"/>
      <c r="C300" s="38" t="s">
        <v>2842</v>
      </c>
      <c r="D300" s="32"/>
      <c r="E300" s="33" t="s">
        <v>61</v>
      </c>
      <c r="F300" s="32" t="s">
        <v>2841</v>
      </c>
      <c r="G300" s="34" t="s">
        <v>2840</v>
      </c>
    </row>
    <row r="301" spans="2:7">
      <c r="B301" s="64"/>
      <c r="C301" s="36"/>
      <c r="D301" s="32"/>
      <c r="E301" s="33" t="s">
        <v>63</v>
      </c>
      <c r="F301" s="32" t="s">
        <v>2839</v>
      </c>
      <c r="G301" s="34" t="s">
        <v>249</v>
      </c>
    </row>
    <row r="302" spans="2:7" ht="22.5">
      <c r="B302" s="64"/>
      <c r="C302" s="37"/>
      <c r="D302" s="32"/>
      <c r="E302" s="33" t="s">
        <v>65</v>
      </c>
      <c r="F302" s="32" t="s">
        <v>2838</v>
      </c>
      <c r="G302" s="34" t="s">
        <v>2837</v>
      </c>
    </row>
    <row r="303" spans="2:7" ht="22.5">
      <c r="B303" s="64"/>
      <c r="C303" s="31" t="s">
        <v>2836</v>
      </c>
      <c r="D303" s="32"/>
      <c r="E303" s="33" t="s">
        <v>66</v>
      </c>
      <c r="F303" s="32" t="s">
        <v>2835</v>
      </c>
      <c r="G303" s="34" t="s">
        <v>2834</v>
      </c>
    </row>
    <row r="304" spans="2:7" ht="22.5">
      <c r="B304" s="64"/>
      <c r="C304" s="38" t="s">
        <v>2833</v>
      </c>
      <c r="D304" s="32"/>
      <c r="E304" s="33" t="s">
        <v>67</v>
      </c>
      <c r="F304" s="32" t="s">
        <v>2832</v>
      </c>
      <c r="G304" s="34" t="s">
        <v>2831</v>
      </c>
    </row>
    <row r="305" spans="2:7" ht="22.5">
      <c r="B305" s="64"/>
      <c r="C305" s="37"/>
      <c r="D305" s="32"/>
      <c r="E305" s="33" t="s">
        <v>68</v>
      </c>
      <c r="F305" s="32" t="s">
        <v>2830</v>
      </c>
      <c r="G305" s="34" t="s">
        <v>2829</v>
      </c>
    </row>
    <row r="306" spans="2:7" ht="22.5">
      <c r="B306" s="64"/>
      <c r="C306" s="38" t="s">
        <v>2828</v>
      </c>
      <c r="D306" s="32"/>
      <c r="E306" s="33" t="s">
        <v>71</v>
      </c>
      <c r="F306" s="32" t="s">
        <v>2827</v>
      </c>
      <c r="G306" s="34" t="s">
        <v>2826</v>
      </c>
    </row>
    <row r="307" spans="2:7">
      <c r="B307" s="64"/>
      <c r="C307" s="37"/>
      <c r="D307" s="32"/>
      <c r="E307" s="33" t="s">
        <v>155</v>
      </c>
      <c r="F307" s="32" t="s">
        <v>2825</v>
      </c>
      <c r="G307" s="34" t="s">
        <v>2824</v>
      </c>
    </row>
    <row r="308" spans="2:7">
      <c r="B308" s="61"/>
    </row>
    <row r="309" spans="2:7">
      <c r="B309" s="61" t="s">
        <v>250</v>
      </c>
    </row>
    <row r="310" spans="2:7">
      <c r="B310" s="62"/>
      <c r="C310" s="23" t="s">
        <v>37</v>
      </c>
      <c r="D310" s="24" t="s">
        <v>38</v>
      </c>
      <c r="E310" s="24" t="s">
        <v>24</v>
      </c>
      <c r="F310" s="24" t="s">
        <v>2389</v>
      </c>
      <c r="G310" s="25" t="s">
        <v>39</v>
      </c>
    </row>
    <row r="311" spans="2:7" ht="45">
      <c r="B311" s="64"/>
      <c r="C311" s="27" t="s">
        <v>251</v>
      </c>
      <c r="D311" s="28"/>
      <c r="E311" s="29" t="s">
        <v>40</v>
      </c>
      <c r="F311" s="28" t="s">
        <v>2823</v>
      </c>
      <c r="G311" s="30" t="s">
        <v>252</v>
      </c>
    </row>
    <row r="312" spans="2:7" ht="67.5">
      <c r="B312" s="64"/>
      <c r="C312" s="31" t="s">
        <v>253</v>
      </c>
      <c r="D312" s="32"/>
      <c r="E312" s="33" t="s">
        <v>41</v>
      </c>
      <c r="F312" s="32" t="s">
        <v>2822</v>
      </c>
      <c r="G312" s="34" t="s">
        <v>254</v>
      </c>
    </row>
    <row r="313" spans="2:7" ht="67.5">
      <c r="B313" s="64"/>
      <c r="C313" s="31" t="s">
        <v>255</v>
      </c>
      <c r="D313" s="32"/>
      <c r="E313" s="33" t="s">
        <v>42</v>
      </c>
      <c r="F313" s="32" t="s">
        <v>256</v>
      </c>
      <c r="G313" s="34" t="s">
        <v>257</v>
      </c>
    </row>
    <row r="314" spans="2:7">
      <c r="B314" s="61"/>
    </row>
    <row r="315" spans="2:7">
      <c r="B315" s="61" t="s">
        <v>258</v>
      </c>
    </row>
    <row r="316" spans="2:7">
      <c r="B316" s="62"/>
      <c r="C316" s="23" t="s">
        <v>37</v>
      </c>
      <c r="D316" s="24" t="s">
        <v>38</v>
      </c>
      <c r="E316" s="24" t="s">
        <v>24</v>
      </c>
      <c r="F316" s="24" t="s">
        <v>2389</v>
      </c>
      <c r="G316" s="25" t="s">
        <v>39</v>
      </c>
    </row>
    <row r="317" spans="2:7" ht="101.25">
      <c r="B317" s="64"/>
      <c r="C317" s="27"/>
      <c r="D317" s="28"/>
      <c r="E317" s="29" t="s">
        <v>40</v>
      </c>
      <c r="F317" s="28" t="s">
        <v>2821</v>
      </c>
      <c r="G317" s="30" t="s">
        <v>2820</v>
      </c>
    </row>
    <row r="318" spans="2:7" ht="56.25">
      <c r="B318" s="64"/>
      <c r="C318" s="31"/>
      <c r="D318" s="32"/>
      <c r="E318" s="33" t="s">
        <v>41</v>
      </c>
      <c r="F318" s="32" t="s">
        <v>2819</v>
      </c>
      <c r="G318" s="34" t="s">
        <v>2818</v>
      </c>
    </row>
    <row r="319" spans="2:7" ht="78.75">
      <c r="B319" s="64"/>
      <c r="C319" s="31"/>
      <c r="D319" s="32"/>
      <c r="E319" s="33" t="s">
        <v>42</v>
      </c>
      <c r="F319" s="32" t="s">
        <v>2817</v>
      </c>
      <c r="G319" s="34" t="s">
        <v>2816</v>
      </c>
    </row>
    <row r="320" spans="2:7" ht="78.75">
      <c r="B320" s="64"/>
      <c r="C320" s="31"/>
      <c r="D320" s="32"/>
      <c r="E320" s="33" t="s">
        <v>44</v>
      </c>
      <c r="F320" s="32" t="s">
        <v>2815</v>
      </c>
      <c r="G320" s="34" t="s">
        <v>2814</v>
      </c>
    </row>
    <row r="321" spans="2:7" ht="101.25">
      <c r="B321" s="64"/>
      <c r="C321" s="31"/>
      <c r="D321" s="32"/>
      <c r="E321" s="33" t="s">
        <v>46</v>
      </c>
      <c r="F321" s="32" t="s">
        <v>2813</v>
      </c>
      <c r="G321" s="34" t="s">
        <v>2812</v>
      </c>
    </row>
    <row r="322" spans="2:7">
      <c r="B322" s="61"/>
    </row>
    <row r="323" spans="2:7">
      <c r="B323" s="61" t="s">
        <v>259</v>
      </c>
    </row>
    <row r="324" spans="2:7">
      <c r="B324" s="62"/>
      <c r="C324" s="23" t="s">
        <v>37</v>
      </c>
      <c r="D324" s="24" t="s">
        <v>38</v>
      </c>
      <c r="E324" s="24" t="s">
        <v>24</v>
      </c>
      <c r="F324" s="24" t="s">
        <v>2389</v>
      </c>
      <c r="G324" s="25" t="s">
        <v>39</v>
      </c>
    </row>
    <row r="325" spans="2:7" ht="45">
      <c r="B325" s="64"/>
      <c r="C325" s="35" t="s">
        <v>260</v>
      </c>
      <c r="D325" s="28"/>
      <c r="E325" s="29" t="s">
        <v>40</v>
      </c>
      <c r="F325" s="28" t="s">
        <v>2811</v>
      </c>
      <c r="G325" s="30" t="s">
        <v>2810</v>
      </c>
    </row>
    <row r="326" spans="2:7" ht="22.5">
      <c r="B326" s="64"/>
      <c r="C326" s="36"/>
      <c r="D326" s="32"/>
      <c r="E326" s="33" t="s">
        <v>41</v>
      </c>
      <c r="F326" s="32" t="s">
        <v>2809</v>
      </c>
      <c r="G326" s="34" t="s">
        <v>2808</v>
      </c>
    </row>
    <row r="327" spans="2:7" ht="22.5">
      <c r="B327" s="64"/>
      <c r="C327" s="36"/>
      <c r="D327" s="32"/>
      <c r="E327" s="33" t="s">
        <v>42</v>
      </c>
      <c r="F327" s="32" t="s">
        <v>261</v>
      </c>
      <c r="G327" s="34" t="s">
        <v>262</v>
      </c>
    </row>
    <row r="328" spans="2:7" ht="45">
      <c r="B328" s="64"/>
      <c r="C328" s="37"/>
      <c r="D328" s="32"/>
      <c r="E328" s="33" t="s">
        <v>44</v>
      </c>
      <c r="F328" s="32" t="s">
        <v>263</v>
      </c>
      <c r="G328" s="34" t="s">
        <v>264</v>
      </c>
    </row>
    <row r="329" spans="2:7" ht="33.75">
      <c r="B329" s="64"/>
      <c r="C329" s="31" t="s">
        <v>265</v>
      </c>
      <c r="D329" s="32"/>
      <c r="E329" s="33" t="s">
        <v>46</v>
      </c>
      <c r="F329" s="32" t="s">
        <v>266</v>
      </c>
      <c r="G329" s="34" t="s">
        <v>267</v>
      </c>
    </row>
    <row r="330" spans="2:7" ht="67.5">
      <c r="B330" s="64"/>
      <c r="C330" s="31" t="s">
        <v>2807</v>
      </c>
      <c r="D330" s="32"/>
      <c r="E330" s="33" t="s">
        <v>47</v>
      </c>
      <c r="F330" s="32" t="s">
        <v>2806</v>
      </c>
      <c r="G330" s="34" t="s">
        <v>2805</v>
      </c>
    </row>
    <row r="331" spans="2:7" ht="157.5">
      <c r="B331" s="64"/>
      <c r="C331" s="31" t="s">
        <v>2804</v>
      </c>
      <c r="D331" s="32"/>
      <c r="E331" s="33" t="s">
        <v>48</v>
      </c>
      <c r="F331" s="32" t="s">
        <v>2803</v>
      </c>
      <c r="G331" s="34" t="s">
        <v>2802</v>
      </c>
    </row>
    <row r="332" spans="2:7">
      <c r="B332" s="61"/>
    </row>
    <row r="333" spans="2:7">
      <c r="B333" s="61" t="s">
        <v>268</v>
      </c>
    </row>
    <row r="334" spans="2:7">
      <c r="B334" s="62"/>
      <c r="C334" s="23" t="s">
        <v>37</v>
      </c>
      <c r="D334" s="24" t="s">
        <v>38</v>
      </c>
      <c r="E334" s="24" t="s">
        <v>24</v>
      </c>
      <c r="F334" s="24" t="s">
        <v>2389</v>
      </c>
      <c r="G334" s="25" t="s">
        <v>39</v>
      </c>
    </row>
    <row r="335" spans="2:7" ht="90">
      <c r="B335" s="64"/>
      <c r="C335" s="27"/>
      <c r="D335" s="28"/>
      <c r="E335" s="29" t="s">
        <v>40</v>
      </c>
      <c r="F335" s="28" t="s">
        <v>2801</v>
      </c>
      <c r="G335" s="30" t="s">
        <v>2800</v>
      </c>
    </row>
    <row r="336" spans="2:7" ht="45">
      <c r="B336" s="64"/>
      <c r="C336" s="31"/>
      <c r="D336" s="32"/>
      <c r="E336" s="33" t="s">
        <v>41</v>
      </c>
      <c r="F336" s="32" t="s">
        <v>2799</v>
      </c>
      <c r="G336" s="34" t="s">
        <v>2798</v>
      </c>
    </row>
    <row r="337" spans="2:7" ht="67.5">
      <c r="B337" s="64"/>
      <c r="C337" s="31"/>
      <c r="D337" s="32"/>
      <c r="E337" s="33" t="s">
        <v>42</v>
      </c>
      <c r="F337" s="32" t="s">
        <v>2797</v>
      </c>
      <c r="G337" s="34" t="s">
        <v>269</v>
      </c>
    </row>
    <row r="338" spans="2:7" ht="33.75">
      <c r="B338" s="64"/>
      <c r="C338" s="31"/>
      <c r="D338" s="32"/>
      <c r="E338" s="33" t="s">
        <v>44</v>
      </c>
      <c r="F338" s="32" t="s">
        <v>270</v>
      </c>
      <c r="G338" s="34" t="s">
        <v>2796</v>
      </c>
    </row>
    <row r="339" spans="2:7" ht="270">
      <c r="B339" s="64"/>
      <c r="C339" s="31"/>
      <c r="D339" s="32"/>
      <c r="E339" s="33" t="s">
        <v>46</v>
      </c>
      <c r="F339" s="32" t="s">
        <v>271</v>
      </c>
      <c r="G339" s="34" t="s">
        <v>2795</v>
      </c>
    </row>
    <row r="340" spans="2:7" ht="33.75">
      <c r="B340" s="64"/>
      <c r="C340" s="31"/>
      <c r="D340" s="32"/>
      <c r="E340" s="33" t="s">
        <v>47</v>
      </c>
      <c r="F340" s="32" t="s">
        <v>2794</v>
      </c>
      <c r="G340" s="34" t="s">
        <v>272</v>
      </c>
    </row>
    <row r="341" spans="2:7" ht="33.75">
      <c r="B341" s="64"/>
      <c r="C341" s="31"/>
      <c r="D341" s="32"/>
      <c r="E341" s="71" t="s">
        <v>48</v>
      </c>
      <c r="F341" s="54" t="s">
        <v>2793</v>
      </c>
      <c r="G341" s="52" t="s">
        <v>273</v>
      </c>
    </row>
    <row r="342" spans="2:7">
      <c r="B342" s="61"/>
    </row>
    <row r="343" spans="2:7">
      <c r="B343" s="61" t="s">
        <v>274</v>
      </c>
    </row>
    <row r="344" spans="2:7">
      <c r="B344" s="62"/>
      <c r="C344" s="23" t="s">
        <v>37</v>
      </c>
      <c r="D344" s="24" t="s">
        <v>38</v>
      </c>
      <c r="E344" s="24" t="s">
        <v>24</v>
      </c>
      <c r="F344" s="24" t="s">
        <v>2389</v>
      </c>
      <c r="G344" s="25" t="s">
        <v>39</v>
      </c>
    </row>
    <row r="345" spans="2:7" ht="90">
      <c r="B345" s="64"/>
      <c r="C345" s="27"/>
      <c r="D345" s="28"/>
      <c r="E345" s="29" t="s">
        <v>40</v>
      </c>
      <c r="F345" s="28" t="s">
        <v>2792</v>
      </c>
      <c r="G345" s="30" t="s">
        <v>2791</v>
      </c>
    </row>
    <row r="346" spans="2:7" ht="90">
      <c r="B346" s="64"/>
      <c r="C346" s="31"/>
      <c r="D346" s="32"/>
      <c r="E346" s="33" t="s">
        <v>41</v>
      </c>
      <c r="F346" s="32" t="s">
        <v>2790</v>
      </c>
      <c r="G346" s="34" t="s">
        <v>2789</v>
      </c>
    </row>
    <row r="347" spans="2:7" ht="22.5">
      <c r="B347" s="64"/>
      <c r="C347" s="31"/>
      <c r="D347" s="32"/>
      <c r="E347" s="33" t="s">
        <v>42</v>
      </c>
      <c r="F347" s="32" t="s">
        <v>2788</v>
      </c>
      <c r="G347" s="34" t="s">
        <v>2787</v>
      </c>
    </row>
    <row r="348" spans="2:7" ht="101.25">
      <c r="B348" s="64"/>
      <c r="C348" s="31"/>
      <c r="D348" s="32"/>
      <c r="E348" s="33" t="s">
        <v>44</v>
      </c>
      <c r="F348" s="32" t="s">
        <v>2786</v>
      </c>
      <c r="G348" s="34" t="s">
        <v>2785</v>
      </c>
    </row>
    <row r="349" spans="2:7">
      <c r="B349" s="61"/>
    </row>
    <row r="350" spans="2:7">
      <c r="B350" s="61" t="s">
        <v>275</v>
      </c>
    </row>
    <row r="351" spans="2:7">
      <c r="B351" s="62"/>
      <c r="C351" s="23" t="s">
        <v>37</v>
      </c>
      <c r="D351" s="24" t="s">
        <v>38</v>
      </c>
      <c r="E351" s="24" t="s">
        <v>24</v>
      </c>
      <c r="F351" s="24" t="s">
        <v>2389</v>
      </c>
      <c r="G351" s="25" t="s">
        <v>39</v>
      </c>
    </row>
    <row r="352" spans="2:7" ht="56.25">
      <c r="B352" s="64"/>
      <c r="C352" s="35" t="s">
        <v>276</v>
      </c>
      <c r="D352" s="46" t="s">
        <v>277</v>
      </c>
      <c r="E352" s="29" t="s">
        <v>40</v>
      </c>
      <c r="F352" s="28" t="s">
        <v>2784</v>
      </c>
      <c r="G352" s="30" t="s">
        <v>2783</v>
      </c>
    </row>
    <row r="353" spans="2:7" ht="22.5">
      <c r="B353" s="64"/>
      <c r="C353" s="36"/>
      <c r="D353" s="48"/>
      <c r="E353" s="33" t="s">
        <v>41</v>
      </c>
      <c r="F353" s="32" t="s">
        <v>2782</v>
      </c>
      <c r="G353" s="34" t="s">
        <v>2781</v>
      </c>
    </row>
    <row r="354" spans="2:7" ht="22.5">
      <c r="B354" s="64"/>
      <c r="C354" s="36"/>
      <c r="D354" s="48"/>
      <c r="E354" s="33" t="s">
        <v>42</v>
      </c>
      <c r="F354" s="32" t="s">
        <v>2780</v>
      </c>
      <c r="G354" s="34" t="s">
        <v>278</v>
      </c>
    </row>
    <row r="355" spans="2:7" ht="33.75">
      <c r="B355" s="64"/>
      <c r="C355" s="36"/>
      <c r="D355" s="48"/>
      <c r="E355" s="33" t="s">
        <v>44</v>
      </c>
      <c r="F355" s="32" t="s">
        <v>2779</v>
      </c>
      <c r="G355" s="34" t="s">
        <v>2778</v>
      </c>
    </row>
    <row r="356" spans="2:7" ht="22.5">
      <c r="B356" s="64"/>
      <c r="C356" s="36"/>
      <c r="D356" s="47"/>
      <c r="E356" s="33" t="s">
        <v>46</v>
      </c>
      <c r="F356" s="32" t="s">
        <v>279</v>
      </c>
      <c r="G356" s="34" t="s">
        <v>280</v>
      </c>
    </row>
    <row r="357" spans="2:7" ht="22.5">
      <c r="B357" s="64"/>
      <c r="C357" s="36"/>
      <c r="D357" s="39" t="s">
        <v>281</v>
      </c>
      <c r="E357" s="21" t="s">
        <v>47</v>
      </c>
      <c r="F357" s="32" t="s">
        <v>2777</v>
      </c>
      <c r="G357" s="34" t="s">
        <v>2776</v>
      </c>
    </row>
    <row r="358" spans="2:7" ht="33.75">
      <c r="B358" s="64"/>
      <c r="C358" s="36"/>
      <c r="D358" s="48"/>
      <c r="E358" s="33" t="s">
        <v>48</v>
      </c>
      <c r="F358" s="32" t="s">
        <v>282</v>
      </c>
      <c r="G358" s="34" t="s">
        <v>2775</v>
      </c>
    </row>
    <row r="359" spans="2:7">
      <c r="B359" s="64"/>
      <c r="C359" s="36"/>
      <c r="D359" s="47"/>
      <c r="E359" s="33" t="s">
        <v>50</v>
      </c>
      <c r="F359" s="32" t="s">
        <v>283</v>
      </c>
      <c r="G359" s="34" t="s">
        <v>284</v>
      </c>
    </row>
    <row r="360" spans="2:7" ht="22.5">
      <c r="B360" s="64"/>
      <c r="C360" s="36"/>
      <c r="D360" s="39" t="s">
        <v>285</v>
      </c>
      <c r="E360" s="33" t="s">
        <v>52</v>
      </c>
      <c r="F360" s="32" t="s">
        <v>286</v>
      </c>
      <c r="G360" s="34" t="s">
        <v>287</v>
      </c>
    </row>
    <row r="361" spans="2:7" ht="56.25">
      <c r="B361" s="64"/>
      <c r="C361" s="36"/>
      <c r="D361" s="48"/>
      <c r="E361" s="33" t="s">
        <v>53</v>
      </c>
      <c r="F361" s="32" t="s">
        <v>2774</v>
      </c>
      <c r="G361" s="34" t="s">
        <v>2773</v>
      </c>
    </row>
    <row r="362" spans="2:7" ht="33.75">
      <c r="B362" s="64"/>
      <c r="C362" s="36"/>
      <c r="D362" s="47"/>
      <c r="E362" s="33" t="s">
        <v>56</v>
      </c>
      <c r="F362" s="32" t="s">
        <v>2772</v>
      </c>
      <c r="G362" s="34" t="s">
        <v>2771</v>
      </c>
    </row>
    <row r="363" spans="2:7" ht="56.25">
      <c r="B363" s="64"/>
      <c r="C363" s="36"/>
      <c r="D363" s="32" t="s">
        <v>288</v>
      </c>
      <c r="E363" s="33" t="s">
        <v>58</v>
      </c>
      <c r="F363" s="32" t="s">
        <v>289</v>
      </c>
      <c r="G363" s="34" t="s">
        <v>2770</v>
      </c>
    </row>
    <row r="364" spans="2:7" ht="45">
      <c r="B364" s="64"/>
      <c r="C364" s="36"/>
      <c r="D364" s="32" t="s">
        <v>2769</v>
      </c>
      <c r="E364" s="33" t="s">
        <v>61</v>
      </c>
      <c r="F364" s="32" t="s">
        <v>290</v>
      </c>
      <c r="G364" s="34" t="s">
        <v>291</v>
      </c>
    </row>
    <row r="365" spans="2:7" ht="67.5">
      <c r="B365" s="64"/>
      <c r="C365" s="36"/>
      <c r="D365" s="32" t="s">
        <v>2768</v>
      </c>
      <c r="E365" s="33" t="s">
        <v>63</v>
      </c>
      <c r="F365" s="32" t="s">
        <v>2767</v>
      </c>
      <c r="G365" s="34" t="s">
        <v>2766</v>
      </c>
    </row>
    <row r="366" spans="2:7" ht="33.75">
      <c r="B366" s="64"/>
      <c r="C366" s="36"/>
      <c r="D366" s="39" t="s">
        <v>2765</v>
      </c>
      <c r="E366" s="33" t="s">
        <v>65</v>
      </c>
      <c r="F366" s="32" t="s">
        <v>2764</v>
      </c>
      <c r="G366" s="34" t="s">
        <v>2763</v>
      </c>
    </row>
    <row r="367" spans="2:7" ht="45">
      <c r="B367" s="64"/>
      <c r="C367" s="36"/>
      <c r="D367" s="47"/>
      <c r="E367" s="33" t="s">
        <v>66</v>
      </c>
      <c r="F367" s="32" t="s">
        <v>2762</v>
      </c>
      <c r="G367" s="34" t="s">
        <v>2761</v>
      </c>
    </row>
    <row r="368" spans="2:7" ht="45">
      <c r="B368" s="64"/>
      <c r="C368" s="36"/>
      <c r="D368" s="39" t="s">
        <v>2760</v>
      </c>
      <c r="E368" s="33" t="s">
        <v>67</v>
      </c>
      <c r="F368" s="32" t="s">
        <v>2759</v>
      </c>
      <c r="G368" s="34" t="s">
        <v>2758</v>
      </c>
    </row>
    <row r="369" spans="2:7" ht="22.5">
      <c r="B369" s="64"/>
      <c r="C369" s="36"/>
      <c r="D369" s="47"/>
      <c r="E369" s="33" t="s">
        <v>68</v>
      </c>
      <c r="F369" s="32" t="s">
        <v>2757</v>
      </c>
      <c r="G369" s="34" t="s">
        <v>292</v>
      </c>
    </row>
    <row r="370" spans="2:7" ht="33.75">
      <c r="B370" s="64"/>
      <c r="C370" s="36"/>
      <c r="D370" s="32" t="s">
        <v>2756</v>
      </c>
      <c r="E370" s="33" t="s">
        <v>71</v>
      </c>
      <c r="F370" s="32" t="s">
        <v>2755</v>
      </c>
      <c r="G370" s="34" t="s">
        <v>293</v>
      </c>
    </row>
    <row r="371" spans="2:7" ht="56.25">
      <c r="B371" s="64"/>
      <c r="C371" s="36"/>
      <c r="D371" s="32" t="s">
        <v>2754</v>
      </c>
      <c r="E371" s="33" t="s">
        <v>155</v>
      </c>
      <c r="F371" s="32" t="s">
        <v>294</v>
      </c>
      <c r="G371" s="34" t="s">
        <v>2753</v>
      </c>
    </row>
    <row r="372" spans="2:7" ht="33.75">
      <c r="B372" s="64"/>
      <c r="C372" s="36"/>
      <c r="D372" s="32" t="s">
        <v>2752</v>
      </c>
      <c r="E372" s="33" t="s">
        <v>156</v>
      </c>
      <c r="F372" s="32" t="s">
        <v>2751</v>
      </c>
      <c r="G372" s="34" t="s">
        <v>2750</v>
      </c>
    </row>
    <row r="373" spans="2:7" ht="45">
      <c r="B373" s="64"/>
      <c r="C373" s="36"/>
      <c r="D373" s="39" t="s">
        <v>2749</v>
      </c>
      <c r="E373" s="33" t="s">
        <v>157</v>
      </c>
      <c r="F373" s="32" t="s">
        <v>295</v>
      </c>
      <c r="G373" s="34" t="s">
        <v>296</v>
      </c>
    </row>
    <row r="374" spans="2:7" ht="22.5">
      <c r="B374" s="64"/>
      <c r="C374" s="36"/>
      <c r="D374" s="48"/>
      <c r="E374" s="33" t="s">
        <v>159</v>
      </c>
      <c r="F374" s="32" t="s">
        <v>2748</v>
      </c>
      <c r="G374" s="34" t="s">
        <v>297</v>
      </c>
    </row>
    <row r="375" spans="2:7" ht="45">
      <c r="B375" s="64"/>
      <c r="C375" s="36"/>
      <c r="D375" s="47"/>
      <c r="E375" s="33" t="s">
        <v>242</v>
      </c>
      <c r="F375" s="32" t="s">
        <v>298</v>
      </c>
      <c r="G375" s="34" t="s">
        <v>299</v>
      </c>
    </row>
    <row r="376" spans="2:7" ht="33.75">
      <c r="B376" s="64"/>
      <c r="C376" s="36"/>
      <c r="D376" s="32" t="s">
        <v>2747</v>
      </c>
      <c r="E376" s="33" t="s">
        <v>244</v>
      </c>
      <c r="F376" s="32" t="s">
        <v>2746</v>
      </c>
      <c r="G376" s="34" t="s">
        <v>300</v>
      </c>
    </row>
    <row r="377" spans="2:7" ht="45">
      <c r="B377" s="64"/>
      <c r="C377" s="37"/>
      <c r="D377" s="32" t="s">
        <v>2745</v>
      </c>
      <c r="E377" s="33" t="s">
        <v>245</v>
      </c>
      <c r="F377" s="32" t="s">
        <v>301</v>
      </c>
      <c r="G377" s="34" t="s">
        <v>302</v>
      </c>
    </row>
    <row r="378" spans="2:7" ht="33.75">
      <c r="B378" s="64"/>
      <c r="C378" s="38" t="s">
        <v>303</v>
      </c>
      <c r="D378" s="32" t="s">
        <v>304</v>
      </c>
      <c r="E378" s="33" t="s">
        <v>305</v>
      </c>
      <c r="F378" s="32" t="s">
        <v>306</v>
      </c>
      <c r="G378" s="34" t="s">
        <v>307</v>
      </c>
    </row>
    <row r="379" spans="2:7" ht="33.75">
      <c r="B379" s="64"/>
      <c r="C379" s="36"/>
      <c r="D379" s="32" t="s">
        <v>308</v>
      </c>
      <c r="E379" s="33" t="s">
        <v>309</v>
      </c>
      <c r="F379" s="32" t="s">
        <v>310</v>
      </c>
      <c r="G379" s="34" t="s">
        <v>311</v>
      </c>
    </row>
    <row r="380" spans="2:7" ht="45">
      <c r="B380" s="64"/>
      <c r="C380" s="37"/>
      <c r="D380" s="32" t="s">
        <v>312</v>
      </c>
      <c r="E380" s="33" t="s">
        <v>313</v>
      </c>
      <c r="F380" s="32" t="s">
        <v>314</v>
      </c>
      <c r="G380" s="34" t="s">
        <v>315</v>
      </c>
    </row>
    <row r="381" spans="2:7">
      <c r="B381" s="61"/>
    </row>
    <row r="382" spans="2:7">
      <c r="B382" s="61" t="s">
        <v>316</v>
      </c>
    </row>
    <row r="383" spans="2:7">
      <c r="B383" s="62"/>
      <c r="C383" s="23" t="s">
        <v>37</v>
      </c>
      <c r="D383" s="24" t="s">
        <v>38</v>
      </c>
      <c r="E383" s="24" t="s">
        <v>24</v>
      </c>
      <c r="F383" s="24" t="s">
        <v>2389</v>
      </c>
      <c r="G383" s="25" t="s">
        <v>39</v>
      </c>
    </row>
    <row r="384" spans="2:7" ht="45">
      <c r="B384" s="64"/>
      <c r="C384" s="35" t="s">
        <v>317</v>
      </c>
      <c r="D384" s="28"/>
      <c r="E384" s="29" t="s">
        <v>177</v>
      </c>
      <c r="F384" s="28"/>
      <c r="G384" s="30" t="s">
        <v>2744</v>
      </c>
    </row>
    <row r="385" spans="2:7" ht="56.25">
      <c r="B385" s="64"/>
      <c r="C385" s="36"/>
      <c r="D385" s="32"/>
      <c r="E385" s="33" t="s">
        <v>40</v>
      </c>
      <c r="F385" s="32" t="s">
        <v>318</v>
      </c>
      <c r="G385" s="34" t="s">
        <v>2743</v>
      </c>
    </row>
    <row r="386" spans="2:7" ht="45">
      <c r="B386" s="64"/>
      <c r="C386" s="37"/>
      <c r="D386" s="32"/>
      <c r="E386" s="71" t="s">
        <v>41</v>
      </c>
      <c r="F386" s="54" t="s">
        <v>319</v>
      </c>
      <c r="G386" s="52" t="s">
        <v>2742</v>
      </c>
    </row>
    <row r="387" spans="2:7" ht="90">
      <c r="B387" s="64"/>
      <c r="C387" s="31" t="s">
        <v>2741</v>
      </c>
      <c r="D387" s="32"/>
      <c r="E387" s="33" t="s">
        <v>42</v>
      </c>
      <c r="F387" s="32" t="s">
        <v>2740</v>
      </c>
      <c r="G387" s="34" t="s">
        <v>2739</v>
      </c>
    </row>
    <row r="388" spans="2:7">
      <c r="B388" s="61"/>
    </row>
    <row r="389" spans="2:7">
      <c r="B389" s="61" t="s">
        <v>320</v>
      </c>
    </row>
    <row r="390" spans="2:7">
      <c r="B390" s="62"/>
      <c r="C390" s="23" t="s">
        <v>37</v>
      </c>
      <c r="D390" s="24" t="s">
        <v>38</v>
      </c>
      <c r="E390" s="24" t="s">
        <v>24</v>
      </c>
      <c r="F390" s="24" t="s">
        <v>2389</v>
      </c>
      <c r="G390" s="25" t="s">
        <v>39</v>
      </c>
    </row>
    <row r="391" spans="2:7" ht="67.5">
      <c r="B391" s="64"/>
      <c r="C391" s="27"/>
      <c r="D391" s="28"/>
      <c r="E391" s="29" t="s">
        <v>40</v>
      </c>
      <c r="F391" s="28" t="s">
        <v>2738</v>
      </c>
      <c r="G391" s="30" t="s">
        <v>2737</v>
      </c>
    </row>
    <row r="392" spans="2:7" ht="45">
      <c r="B392" s="64"/>
      <c r="C392" s="31"/>
      <c r="D392" s="32"/>
      <c r="E392" s="33" t="s">
        <v>41</v>
      </c>
      <c r="F392" s="32" t="s">
        <v>321</v>
      </c>
      <c r="G392" s="34" t="s">
        <v>2736</v>
      </c>
    </row>
    <row r="393" spans="2:7" ht="56.25">
      <c r="B393" s="64"/>
      <c r="C393" s="31"/>
      <c r="D393" s="32"/>
      <c r="E393" s="33" t="s">
        <v>42</v>
      </c>
      <c r="F393" s="32" t="s">
        <v>2735</v>
      </c>
      <c r="G393" s="34" t="s">
        <v>2734</v>
      </c>
    </row>
    <row r="394" spans="2:7" ht="101.25">
      <c r="B394" s="64"/>
      <c r="C394" s="31"/>
      <c r="D394" s="32"/>
      <c r="E394" s="33" t="s">
        <v>44</v>
      </c>
      <c r="F394" s="32" t="s">
        <v>2733</v>
      </c>
      <c r="G394" s="34" t="s">
        <v>2732</v>
      </c>
    </row>
    <row r="395" spans="2:7" ht="56.25">
      <c r="B395" s="64"/>
      <c r="C395" s="31"/>
      <c r="D395" s="32"/>
      <c r="E395" s="33" t="s">
        <v>46</v>
      </c>
      <c r="F395" s="32" t="s">
        <v>322</v>
      </c>
      <c r="G395" s="34" t="s">
        <v>323</v>
      </c>
    </row>
    <row r="396" spans="2:7" ht="67.5">
      <c r="B396" s="64"/>
      <c r="C396" s="31"/>
      <c r="D396" s="32"/>
      <c r="E396" s="33" t="s">
        <v>47</v>
      </c>
      <c r="F396" s="32" t="s">
        <v>2731</v>
      </c>
      <c r="G396" s="34" t="s">
        <v>324</v>
      </c>
    </row>
    <row r="397" spans="2:7" ht="67.5">
      <c r="B397" s="64"/>
      <c r="C397" s="31"/>
      <c r="D397" s="32"/>
      <c r="E397" s="33" t="s">
        <v>48</v>
      </c>
      <c r="F397" s="32" t="s">
        <v>325</v>
      </c>
      <c r="G397" s="34" t="s">
        <v>2730</v>
      </c>
    </row>
    <row r="398" spans="2:7">
      <c r="B398" s="61"/>
    </row>
    <row r="399" spans="2:7">
      <c r="B399" s="61" t="s">
        <v>326</v>
      </c>
    </row>
    <row r="400" spans="2:7">
      <c r="B400" s="62"/>
      <c r="C400" s="23" t="s">
        <v>37</v>
      </c>
      <c r="D400" s="24" t="s">
        <v>38</v>
      </c>
      <c r="E400" s="24" t="s">
        <v>24</v>
      </c>
      <c r="F400" s="24" t="s">
        <v>2389</v>
      </c>
      <c r="G400" s="25" t="s">
        <v>39</v>
      </c>
    </row>
    <row r="401" spans="2:7" ht="112.5">
      <c r="B401" s="64"/>
      <c r="C401" s="27"/>
      <c r="D401" s="28"/>
      <c r="E401" s="72" t="s">
        <v>40</v>
      </c>
      <c r="F401" s="57" t="s">
        <v>2729</v>
      </c>
      <c r="G401" s="58" t="s">
        <v>2728</v>
      </c>
    </row>
    <row r="402" spans="2:7" ht="123.75">
      <c r="B402" s="64"/>
      <c r="C402" s="31"/>
      <c r="D402" s="32"/>
      <c r="E402" s="33" t="s">
        <v>41</v>
      </c>
      <c r="F402" s="32" t="s">
        <v>2727</v>
      </c>
      <c r="G402" s="34" t="s">
        <v>2726</v>
      </c>
    </row>
    <row r="403" spans="2:7" ht="90">
      <c r="B403" s="64"/>
      <c r="C403" s="31"/>
      <c r="D403" s="32"/>
      <c r="E403" s="33" t="s">
        <v>42</v>
      </c>
      <c r="F403" s="32" t="s">
        <v>2725</v>
      </c>
      <c r="G403" s="34" t="s">
        <v>2724</v>
      </c>
    </row>
    <row r="404" spans="2:7" ht="56.25">
      <c r="B404" s="64"/>
      <c r="C404" s="31"/>
      <c r="D404" s="32"/>
      <c r="E404" s="33" t="s">
        <v>44</v>
      </c>
      <c r="F404" s="32" t="s">
        <v>2723</v>
      </c>
      <c r="G404" s="34" t="s">
        <v>2722</v>
      </c>
    </row>
    <row r="405" spans="2:7">
      <c r="B405" s="69"/>
    </row>
    <row r="406" spans="2:7">
      <c r="B406" s="61" t="s">
        <v>2721</v>
      </c>
    </row>
    <row r="407" spans="2:7">
      <c r="B407" s="129" t="s">
        <v>2720</v>
      </c>
    </row>
    <row r="408" spans="2:7">
      <c r="B408" s="69"/>
    </row>
    <row r="409" spans="2:7">
      <c r="B409" s="61" t="s">
        <v>327</v>
      </c>
    </row>
    <row r="410" spans="2:7">
      <c r="B410" s="62"/>
      <c r="C410" s="23" t="s">
        <v>37</v>
      </c>
      <c r="D410" s="24" t="s">
        <v>38</v>
      </c>
      <c r="E410" s="24" t="s">
        <v>24</v>
      </c>
      <c r="F410" s="24" t="s">
        <v>2389</v>
      </c>
      <c r="G410" s="25" t="s">
        <v>39</v>
      </c>
    </row>
    <row r="411" spans="2:7" ht="33.75">
      <c r="B411" s="64"/>
      <c r="C411" s="27"/>
      <c r="D411" s="28"/>
      <c r="E411" s="29" t="s">
        <v>40</v>
      </c>
      <c r="F411" s="28" t="s">
        <v>2719</v>
      </c>
      <c r="G411" s="30" t="s">
        <v>2718</v>
      </c>
    </row>
    <row r="412" spans="2:7" ht="33.75">
      <c r="B412" s="64"/>
      <c r="C412" s="31"/>
      <c r="D412" s="32"/>
      <c r="E412" s="33" t="s">
        <v>41</v>
      </c>
      <c r="F412" s="32" t="s">
        <v>328</v>
      </c>
      <c r="G412" s="34" t="s">
        <v>329</v>
      </c>
    </row>
    <row r="413" spans="2:7" ht="22.5">
      <c r="B413" s="64"/>
      <c r="C413" s="31"/>
      <c r="D413" s="32"/>
      <c r="E413" s="33" t="s">
        <v>42</v>
      </c>
      <c r="F413" s="32" t="s">
        <v>330</v>
      </c>
      <c r="G413" s="34" t="s">
        <v>331</v>
      </c>
    </row>
    <row r="414" spans="2:7">
      <c r="B414" s="69"/>
    </row>
    <row r="415" spans="2:7">
      <c r="B415" s="61" t="s">
        <v>332</v>
      </c>
    </row>
    <row r="416" spans="2:7">
      <c r="B416" s="62"/>
      <c r="C416" s="23" t="s">
        <v>37</v>
      </c>
      <c r="D416" s="24" t="s">
        <v>38</v>
      </c>
      <c r="E416" s="24" t="s">
        <v>24</v>
      </c>
      <c r="F416" s="24" t="s">
        <v>2389</v>
      </c>
      <c r="G416" s="25" t="s">
        <v>39</v>
      </c>
    </row>
    <row r="417" spans="2:7" ht="45">
      <c r="B417" s="64"/>
      <c r="C417" s="27"/>
      <c r="D417" s="28"/>
      <c r="E417" s="29" t="s">
        <v>40</v>
      </c>
      <c r="F417" s="28" t="s">
        <v>333</v>
      </c>
      <c r="G417" s="30" t="s">
        <v>334</v>
      </c>
    </row>
    <row r="418" spans="2:7" ht="56.25">
      <c r="B418" s="64"/>
      <c r="C418" s="31"/>
      <c r="D418" s="32"/>
      <c r="E418" s="33" t="s">
        <v>41</v>
      </c>
      <c r="F418" s="32" t="s">
        <v>335</v>
      </c>
      <c r="G418" s="34" t="s">
        <v>2717</v>
      </c>
    </row>
    <row r="419" spans="2:7" ht="33.75">
      <c r="B419" s="64"/>
      <c r="C419" s="31"/>
      <c r="D419" s="32"/>
      <c r="E419" s="33" t="s">
        <v>42</v>
      </c>
      <c r="F419" s="32" t="s">
        <v>336</v>
      </c>
      <c r="G419" s="34" t="s">
        <v>2716</v>
      </c>
    </row>
    <row r="420" spans="2:7" ht="33.75">
      <c r="B420" s="64"/>
      <c r="C420" s="31"/>
      <c r="D420" s="32"/>
      <c r="E420" s="33" t="s">
        <v>44</v>
      </c>
      <c r="F420" s="32" t="s">
        <v>337</v>
      </c>
      <c r="G420" s="34" t="s">
        <v>2715</v>
      </c>
    </row>
    <row r="421" spans="2:7" ht="45">
      <c r="B421" s="64"/>
      <c r="C421" s="31"/>
      <c r="D421" s="32"/>
      <c r="E421" s="33" t="s">
        <v>46</v>
      </c>
      <c r="F421" s="32" t="s">
        <v>338</v>
      </c>
      <c r="G421" s="34" t="s">
        <v>339</v>
      </c>
    </row>
    <row r="422" spans="2:7" ht="90">
      <c r="B422" s="64"/>
      <c r="C422" s="31"/>
      <c r="D422" s="32"/>
      <c r="E422" s="33" t="s">
        <v>47</v>
      </c>
      <c r="F422" s="32" t="s">
        <v>340</v>
      </c>
      <c r="G422" s="34" t="s">
        <v>2714</v>
      </c>
    </row>
    <row r="423" spans="2:7" ht="33.75">
      <c r="B423" s="64"/>
      <c r="C423" s="31"/>
      <c r="D423" s="32"/>
      <c r="E423" s="33" t="s">
        <v>48</v>
      </c>
      <c r="F423" s="32" t="s">
        <v>341</v>
      </c>
      <c r="G423" s="34" t="s">
        <v>2713</v>
      </c>
    </row>
    <row r="424" spans="2:7" ht="33.75">
      <c r="B424" s="64"/>
      <c r="C424" s="31"/>
      <c r="D424" s="32"/>
      <c r="E424" s="33" t="s">
        <v>50</v>
      </c>
      <c r="F424" s="32" t="s">
        <v>342</v>
      </c>
      <c r="G424" s="34" t="s">
        <v>2712</v>
      </c>
    </row>
    <row r="425" spans="2:7" ht="33.75">
      <c r="B425" s="64"/>
      <c r="C425" s="31"/>
      <c r="D425" s="32"/>
      <c r="E425" s="33" t="s">
        <v>52</v>
      </c>
      <c r="F425" s="32" t="s">
        <v>343</v>
      </c>
      <c r="G425" s="34" t="s">
        <v>344</v>
      </c>
    </row>
    <row r="426" spans="2:7" ht="45">
      <c r="B426" s="64"/>
      <c r="C426" s="31"/>
      <c r="D426" s="32"/>
      <c r="E426" s="33" t="s">
        <v>53</v>
      </c>
      <c r="F426" s="32" t="s">
        <v>2711</v>
      </c>
      <c r="G426" s="34" t="s">
        <v>2710</v>
      </c>
    </row>
    <row r="427" spans="2:7" ht="22.5">
      <c r="B427" s="64"/>
      <c r="C427" s="31"/>
      <c r="D427" s="32"/>
      <c r="E427" s="33" t="s">
        <v>56</v>
      </c>
      <c r="F427" s="32" t="s">
        <v>2709</v>
      </c>
      <c r="G427" s="34" t="s">
        <v>2708</v>
      </c>
    </row>
    <row r="428" spans="2:7" ht="33.75">
      <c r="B428" s="64"/>
      <c r="C428" s="31"/>
      <c r="D428" s="32"/>
      <c r="E428" s="33" t="s">
        <v>58</v>
      </c>
      <c r="F428" s="32" t="s">
        <v>345</v>
      </c>
      <c r="G428" s="34" t="s">
        <v>346</v>
      </c>
    </row>
    <row r="429" spans="2:7" ht="56.25">
      <c r="B429" s="64"/>
      <c r="C429" s="31"/>
      <c r="D429" s="32"/>
      <c r="E429" s="33" t="s">
        <v>61</v>
      </c>
      <c r="F429" s="32" t="s">
        <v>347</v>
      </c>
      <c r="G429" s="34" t="s">
        <v>2707</v>
      </c>
    </row>
    <row r="430" spans="2:7">
      <c r="B430" s="69"/>
    </row>
    <row r="431" spans="2:7">
      <c r="B431" s="61" t="s">
        <v>348</v>
      </c>
    </row>
    <row r="432" spans="2:7">
      <c r="B432" s="62"/>
      <c r="C432" s="23" t="s">
        <v>37</v>
      </c>
      <c r="D432" s="24" t="s">
        <v>38</v>
      </c>
      <c r="E432" s="24" t="s">
        <v>24</v>
      </c>
      <c r="F432" s="24" t="s">
        <v>2389</v>
      </c>
      <c r="G432" s="25" t="s">
        <v>39</v>
      </c>
    </row>
    <row r="433" spans="2:7" ht="90">
      <c r="B433" s="64"/>
      <c r="C433" s="27"/>
      <c r="D433" s="28"/>
      <c r="E433" s="29" t="s">
        <v>40</v>
      </c>
      <c r="F433" s="28" t="s">
        <v>2706</v>
      </c>
      <c r="G433" s="30" t="s">
        <v>2705</v>
      </c>
    </row>
    <row r="434" spans="2:7" ht="90">
      <c r="B434" s="64"/>
      <c r="C434" s="31"/>
      <c r="D434" s="32"/>
      <c r="E434" s="33" t="s">
        <v>41</v>
      </c>
      <c r="F434" s="32" t="s">
        <v>349</v>
      </c>
      <c r="G434" s="34" t="s">
        <v>2704</v>
      </c>
    </row>
    <row r="435" spans="2:7" ht="67.5">
      <c r="B435" s="64"/>
      <c r="C435" s="31"/>
      <c r="D435" s="32"/>
      <c r="E435" s="33" t="s">
        <v>42</v>
      </c>
      <c r="F435" s="32" t="s">
        <v>2703</v>
      </c>
      <c r="G435" s="34" t="s">
        <v>2702</v>
      </c>
    </row>
    <row r="436" spans="2:7" ht="56.25">
      <c r="B436" s="64"/>
      <c r="C436" s="31"/>
      <c r="D436" s="32"/>
      <c r="E436" s="33" t="s">
        <v>44</v>
      </c>
      <c r="F436" s="32" t="s">
        <v>2701</v>
      </c>
      <c r="G436" s="34" t="s">
        <v>2700</v>
      </c>
    </row>
    <row r="437" spans="2:7" ht="67.5">
      <c r="B437" s="64"/>
      <c r="C437" s="31"/>
      <c r="D437" s="32"/>
      <c r="E437" s="33" t="s">
        <v>46</v>
      </c>
      <c r="F437" s="32" t="s">
        <v>2699</v>
      </c>
      <c r="G437" s="34" t="s">
        <v>350</v>
      </c>
    </row>
    <row r="438" spans="2:7">
      <c r="B438" s="61"/>
    </row>
    <row r="439" spans="2:7">
      <c r="B439" s="61" t="s">
        <v>351</v>
      </c>
    </row>
    <row r="440" spans="2:7">
      <c r="B440" s="62"/>
      <c r="C440" s="23" t="s">
        <v>37</v>
      </c>
      <c r="D440" s="24" t="s">
        <v>38</v>
      </c>
      <c r="E440" s="24" t="s">
        <v>24</v>
      </c>
      <c r="F440" s="24" t="s">
        <v>2389</v>
      </c>
      <c r="G440" s="25" t="s">
        <v>39</v>
      </c>
    </row>
    <row r="441" spans="2:7" ht="56.25">
      <c r="B441" s="64"/>
      <c r="C441" s="27"/>
      <c r="D441" s="28"/>
      <c r="E441" s="29" t="s">
        <v>40</v>
      </c>
      <c r="F441" s="28" t="s">
        <v>352</v>
      </c>
      <c r="G441" s="30" t="s">
        <v>2698</v>
      </c>
    </row>
    <row r="442" spans="2:7" ht="22.5">
      <c r="B442" s="64"/>
      <c r="C442" s="31"/>
      <c r="D442" s="32"/>
      <c r="E442" s="33" t="s">
        <v>41</v>
      </c>
      <c r="F442" s="32" t="s">
        <v>353</v>
      </c>
      <c r="G442" s="34" t="s">
        <v>354</v>
      </c>
    </row>
    <row r="443" spans="2:7" ht="67.5">
      <c r="B443" s="64"/>
      <c r="C443" s="31"/>
      <c r="D443" s="32"/>
      <c r="E443" s="33" t="s">
        <v>42</v>
      </c>
      <c r="F443" s="32" t="s">
        <v>200</v>
      </c>
      <c r="G443" s="34" t="s">
        <v>2697</v>
      </c>
    </row>
    <row r="444" spans="2:7" ht="22.5">
      <c r="B444" s="64"/>
      <c r="C444" s="31"/>
      <c r="D444" s="32"/>
      <c r="E444" s="33" t="s">
        <v>44</v>
      </c>
      <c r="F444" s="20" t="s">
        <v>2696</v>
      </c>
      <c r="G444" s="34" t="s">
        <v>2695</v>
      </c>
    </row>
    <row r="445" spans="2:7" ht="56.25">
      <c r="B445" s="64"/>
      <c r="C445" s="31"/>
      <c r="D445" s="32"/>
      <c r="E445" s="33" t="s">
        <v>46</v>
      </c>
      <c r="F445" s="32" t="s">
        <v>355</v>
      </c>
      <c r="G445" s="34" t="s">
        <v>356</v>
      </c>
    </row>
    <row r="446" spans="2:7" ht="56.25">
      <c r="B446" s="64"/>
      <c r="C446" s="31"/>
      <c r="D446" s="32"/>
      <c r="E446" s="33" t="s">
        <v>47</v>
      </c>
      <c r="F446" s="32" t="s">
        <v>357</v>
      </c>
      <c r="G446" s="34" t="s">
        <v>358</v>
      </c>
    </row>
    <row r="447" spans="2:7" ht="45">
      <c r="B447" s="64"/>
      <c r="C447" s="31"/>
      <c r="D447" s="32"/>
      <c r="E447" s="33" t="s">
        <v>48</v>
      </c>
      <c r="F447" s="32" t="s">
        <v>2694</v>
      </c>
      <c r="G447" s="34" t="s">
        <v>2693</v>
      </c>
    </row>
    <row r="448" spans="2:7" ht="45">
      <c r="B448" s="64"/>
      <c r="C448" s="31"/>
      <c r="D448" s="32"/>
      <c r="E448" s="33" t="s">
        <v>50</v>
      </c>
      <c r="F448" s="32" t="s">
        <v>359</v>
      </c>
      <c r="G448" s="34" t="s">
        <v>360</v>
      </c>
    </row>
    <row r="449" spans="2:7" ht="45">
      <c r="B449" s="64"/>
      <c r="C449" s="31"/>
      <c r="D449" s="32"/>
      <c r="E449" s="33" t="s">
        <v>52</v>
      </c>
      <c r="F449" s="32" t="s">
        <v>2692</v>
      </c>
      <c r="G449" s="34" t="s">
        <v>2691</v>
      </c>
    </row>
    <row r="450" spans="2:7" ht="45">
      <c r="B450" s="64"/>
      <c r="C450" s="31"/>
      <c r="D450" s="32"/>
      <c r="E450" s="33" t="s">
        <v>53</v>
      </c>
      <c r="F450" s="32" t="s">
        <v>2690</v>
      </c>
      <c r="G450" s="34" t="s">
        <v>361</v>
      </c>
    </row>
    <row r="451" spans="2:7" ht="33.75">
      <c r="B451" s="64"/>
      <c r="C451" s="31"/>
      <c r="D451" s="32"/>
      <c r="E451" s="33" t="s">
        <v>56</v>
      </c>
      <c r="F451" s="32" t="s">
        <v>2689</v>
      </c>
      <c r="G451" s="34" t="s">
        <v>2688</v>
      </c>
    </row>
    <row r="452" spans="2:7" ht="78.75">
      <c r="B452" s="64"/>
      <c r="C452" s="31"/>
      <c r="D452" s="32"/>
      <c r="E452" s="33" t="s">
        <v>58</v>
      </c>
      <c r="F452" s="32" t="s">
        <v>2687</v>
      </c>
      <c r="G452" s="34" t="s">
        <v>2686</v>
      </c>
    </row>
    <row r="453" spans="2:7" ht="33.75">
      <c r="B453" s="64"/>
      <c r="C453" s="31"/>
      <c r="D453" s="32"/>
      <c r="E453" s="33" t="s">
        <v>61</v>
      </c>
      <c r="F453" s="32" t="s">
        <v>362</v>
      </c>
      <c r="G453" s="34" t="s">
        <v>363</v>
      </c>
    </row>
    <row r="454" spans="2:7">
      <c r="B454" s="61"/>
    </row>
    <row r="455" spans="2:7">
      <c r="B455" s="61" t="s">
        <v>364</v>
      </c>
    </row>
    <row r="456" spans="2:7">
      <c r="B456" s="62"/>
      <c r="C456" s="23" t="s">
        <v>37</v>
      </c>
      <c r="D456" s="24" t="s">
        <v>38</v>
      </c>
      <c r="E456" s="24" t="s">
        <v>24</v>
      </c>
      <c r="F456" s="24" t="s">
        <v>2389</v>
      </c>
      <c r="G456" s="25" t="s">
        <v>39</v>
      </c>
    </row>
    <row r="457" spans="2:7" ht="56.25">
      <c r="B457" s="64"/>
      <c r="C457" s="27"/>
      <c r="D457" s="28"/>
      <c r="E457" s="29" t="s">
        <v>40</v>
      </c>
      <c r="F457" s="28" t="s">
        <v>365</v>
      </c>
      <c r="G457" s="30" t="s">
        <v>2685</v>
      </c>
    </row>
    <row r="458" spans="2:7" ht="90">
      <c r="B458" s="64"/>
      <c r="C458" s="31"/>
      <c r="D458" s="32"/>
      <c r="E458" s="33" t="s">
        <v>41</v>
      </c>
      <c r="F458" s="32" t="s">
        <v>2684</v>
      </c>
      <c r="G458" s="34" t="s">
        <v>2683</v>
      </c>
    </row>
    <row r="459" spans="2:7" ht="78.75">
      <c r="B459" s="64"/>
      <c r="C459" s="31"/>
      <c r="D459" s="32"/>
      <c r="E459" s="33" t="s">
        <v>42</v>
      </c>
      <c r="F459" s="32" t="s">
        <v>2682</v>
      </c>
      <c r="G459" s="34" t="s">
        <v>2681</v>
      </c>
    </row>
    <row r="460" spans="2:7" ht="67.5">
      <c r="B460" s="64"/>
      <c r="C460" s="31"/>
      <c r="D460" s="32"/>
      <c r="E460" s="33" t="s">
        <v>44</v>
      </c>
      <c r="F460" s="32" t="s">
        <v>2680</v>
      </c>
      <c r="G460" s="34" t="s">
        <v>2679</v>
      </c>
    </row>
    <row r="461" spans="2:7" ht="45">
      <c r="B461" s="64"/>
      <c r="C461" s="31"/>
      <c r="D461" s="32"/>
      <c r="E461" s="33" t="s">
        <v>46</v>
      </c>
      <c r="F461" s="32" t="s">
        <v>2678</v>
      </c>
      <c r="G461" s="34" t="s">
        <v>2677</v>
      </c>
    </row>
    <row r="462" spans="2:7" ht="135">
      <c r="B462" s="64"/>
      <c r="C462" s="31"/>
      <c r="D462" s="32"/>
      <c r="E462" s="33" t="s">
        <v>47</v>
      </c>
      <c r="F462" s="32" t="s">
        <v>366</v>
      </c>
      <c r="G462" s="34" t="s">
        <v>2676</v>
      </c>
    </row>
    <row r="463" spans="2:7" ht="33.75">
      <c r="B463" s="64"/>
      <c r="C463" s="31"/>
      <c r="D463" s="32"/>
      <c r="E463" s="33" t="s">
        <v>48</v>
      </c>
      <c r="F463" s="32" t="s">
        <v>367</v>
      </c>
      <c r="G463" s="34" t="s">
        <v>2675</v>
      </c>
    </row>
    <row r="464" spans="2:7" ht="33.75">
      <c r="B464" s="64"/>
      <c r="C464" s="31"/>
      <c r="D464" s="32"/>
      <c r="E464" s="33" t="s">
        <v>50</v>
      </c>
      <c r="F464" s="32" t="s">
        <v>368</v>
      </c>
      <c r="G464" s="34" t="s">
        <v>369</v>
      </c>
    </row>
    <row r="465" spans="2:7" ht="90">
      <c r="B465" s="64"/>
      <c r="C465" s="31"/>
      <c r="D465" s="32"/>
      <c r="E465" s="71" t="s">
        <v>52</v>
      </c>
      <c r="F465" s="54" t="s">
        <v>370</v>
      </c>
      <c r="G465" s="52" t="s">
        <v>2674</v>
      </c>
    </row>
    <row r="466" spans="2:7" ht="202.5">
      <c r="B466" s="64"/>
      <c r="C466" s="31"/>
      <c r="D466" s="32"/>
      <c r="E466" s="71" t="s">
        <v>53</v>
      </c>
      <c r="F466" s="54" t="s">
        <v>2673</v>
      </c>
      <c r="G466" s="52" t="s">
        <v>2672</v>
      </c>
    </row>
    <row r="467" spans="2:7" ht="56.25">
      <c r="B467" s="64"/>
      <c r="C467" s="31"/>
      <c r="D467" s="32"/>
      <c r="E467" s="33" t="s">
        <v>56</v>
      </c>
      <c r="F467" s="32" t="s">
        <v>371</v>
      </c>
      <c r="G467" s="34" t="s">
        <v>2671</v>
      </c>
    </row>
    <row r="468" spans="2:7">
      <c r="B468" s="69"/>
    </row>
    <row r="469" spans="2:7">
      <c r="B469" s="61" t="s">
        <v>372</v>
      </c>
    </row>
    <row r="470" spans="2:7">
      <c r="B470" s="62"/>
      <c r="C470" s="23" t="s">
        <v>37</v>
      </c>
      <c r="D470" s="24" t="s">
        <v>38</v>
      </c>
      <c r="E470" s="24" t="s">
        <v>24</v>
      </c>
      <c r="F470" s="24" t="s">
        <v>2389</v>
      </c>
      <c r="G470" s="25" t="s">
        <v>39</v>
      </c>
    </row>
    <row r="471" spans="2:7" ht="56.25">
      <c r="B471" s="64"/>
      <c r="C471" s="35" t="s">
        <v>373</v>
      </c>
      <c r="D471" s="28"/>
      <c r="E471" s="29" t="s">
        <v>40</v>
      </c>
      <c r="F471" s="28" t="s">
        <v>374</v>
      </c>
      <c r="G471" s="30" t="s">
        <v>2670</v>
      </c>
    </row>
    <row r="472" spans="2:7" ht="67.5">
      <c r="B472" s="64"/>
      <c r="C472" s="37"/>
      <c r="D472" s="47"/>
      <c r="E472" s="50" t="s">
        <v>41</v>
      </c>
      <c r="F472" s="47" t="s">
        <v>2669</v>
      </c>
      <c r="G472" s="51" t="s">
        <v>2668</v>
      </c>
    </row>
    <row r="473" spans="2:7" ht="33.75">
      <c r="B473" s="64"/>
      <c r="C473" s="38" t="s">
        <v>375</v>
      </c>
      <c r="D473" s="32"/>
      <c r="E473" s="33" t="s">
        <v>42</v>
      </c>
      <c r="F473" s="32" t="s">
        <v>2667</v>
      </c>
      <c r="G473" s="34" t="s">
        <v>376</v>
      </c>
    </row>
    <row r="474" spans="2:7" ht="33.75">
      <c r="B474" s="64"/>
      <c r="C474" s="37"/>
      <c r="D474" s="32"/>
      <c r="E474" s="33" t="s">
        <v>44</v>
      </c>
      <c r="F474" s="32" t="s">
        <v>2666</v>
      </c>
      <c r="G474" s="34" t="s">
        <v>2665</v>
      </c>
    </row>
    <row r="475" spans="2:7">
      <c r="B475" s="69"/>
    </row>
    <row r="476" spans="2:7">
      <c r="B476" s="61" t="s">
        <v>377</v>
      </c>
    </row>
    <row r="477" spans="2:7">
      <c r="B477" s="62"/>
      <c r="C477" s="23" t="s">
        <v>37</v>
      </c>
      <c r="D477" s="24" t="s">
        <v>38</v>
      </c>
      <c r="E477" s="24" t="s">
        <v>24</v>
      </c>
      <c r="F477" s="24" t="s">
        <v>2389</v>
      </c>
      <c r="G477" s="25" t="s">
        <v>39</v>
      </c>
    </row>
    <row r="478" spans="2:7" ht="33.75">
      <c r="B478" s="64"/>
      <c r="C478" s="27"/>
      <c r="D478" s="28"/>
      <c r="E478" s="29" t="s">
        <v>40</v>
      </c>
      <c r="F478" s="28" t="s">
        <v>2664</v>
      </c>
      <c r="G478" s="30" t="s">
        <v>378</v>
      </c>
    </row>
    <row r="479" spans="2:7" ht="67.5">
      <c r="B479" s="64"/>
      <c r="C479" s="31"/>
      <c r="D479" s="32"/>
      <c r="E479" s="33" t="s">
        <v>41</v>
      </c>
      <c r="F479" s="32" t="s">
        <v>379</v>
      </c>
      <c r="G479" s="34" t="s">
        <v>2663</v>
      </c>
    </row>
    <row r="480" spans="2:7" ht="56.25">
      <c r="B480" s="64"/>
      <c r="C480" s="31"/>
      <c r="D480" s="32"/>
      <c r="E480" s="33" t="s">
        <v>42</v>
      </c>
      <c r="F480" s="32" t="s">
        <v>380</v>
      </c>
      <c r="G480" s="34" t="s">
        <v>381</v>
      </c>
    </row>
    <row r="481" spans="2:7" ht="67.5">
      <c r="B481" s="64"/>
      <c r="C481" s="31"/>
      <c r="D481" s="32"/>
      <c r="E481" s="33" t="s">
        <v>44</v>
      </c>
      <c r="F481" s="32" t="s">
        <v>382</v>
      </c>
      <c r="G481" s="34" t="s">
        <v>383</v>
      </c>
    </row>
    <row r="482" spans="2:7" ht="33.75">
      <c r="B482" s="64"/>
      <c r="C482" s="31"/>
      <c r="D482" s="32"/>
      <c r="E482" s="33" t="s">
        <v>46</v>
      </c>
      <c r="F482" s="32" t="s">
        <v>384</v>
      </c>
      <c r="G482" s="34" t="s">
        <v>2546</v>
      </c>
    </row>
    <row r="483" spans="2:7" ht="56.25">
      <c r="B483" s="64"/>
      <c r="C483" s="31"/>
      <c r="D483" s="32"/>
      <c r="E483" s="33" t="s">
        <v>47</v>
      </c>
      <c r="F483" s="32" t="s">
        <v>2662</v>
      </c>
      <c r="G483" s="34" t="s">
        <v>2661</v>
      </c>
    </row>
    <row r="484" spans="2:7" ht="56.25">
      <c r="B484" s="64"/>
      <c r="C484" s="31"/>
      <c r="D484" s="32"/>
      <c r="E484" s="33" t="s">
        <v>48</v>
      </c>
      <c r="F484" s="32" t="s">
        <v>385</v>
      </c>
      <c r="G484" s="34" t="s">
        <v>2660</v>
      </c>
    </row>
    <row r="485" spans="2:7" ht="56.25">
      <c r="B485" s="64"/>
      <c r="C485" s="31"/>
      <c r="D485" s="32"/>
      <c r="E485" s="33" t="s">
        <v>50</v>
      </c>
      <c r="F485" s="32" t="s">
        <v>2659</v>
      </c>
      <c r="G485" s="34" t="s">
        <v>2658</v>
      </c>
    </row>
    <row r="486" spans="2:7">
      <c r="B486" s="69"/>
    </row>
    <row r="487" spans="2:7">
      <c r="B487" s="61" t="s">
        <v>386</v>
      </c>
    </row>
    <row r="488" spans="2:7">
      <c r="B488" s="62"/>
      <c r="C488" s="23" t="s">
        <v>37</v>
      </c>
      <c r="D488" s="24" t="s">
        <v>38</v>
      </c>
      <c r="E488" s="24" t="s">
        <v>24</v>
      </c>
      <c r="F488" s="24" t="s">
        <v>2389</v>
      </c>
      <c r="G488" s="25" t="s">
        <v>39</v>
      </c>
    </row>
    <row r="489" spans="2:7" ht="67.5">
      <c r="B489" s="64"/>
      <c r="C489" s="35" t="s">
        <v>387</v>
      </c>
      <c r="D489" s="28"/>
      <c r="E489" s="29" t="s">
        <v>40</v>
      </c>
      <c r="F489" s="28" t="s">
        <v>388</v>
      </c>
      <c r="G489" s="30" t="s">
        <v>2657</v>
      </c>
    </row>
    <row r="490" spans="2:7" ht="409.5">
      <c r="B490" s="64"/>
      <c r="C490" s="36"/>
      <c r="D490" s="32"/>
      <c r="E490" s="33" t="s">
        <v>41</v>
      </c>
      <c r="F490" s="32" t="s">
        <v>389</v>
      </c>
      <c r="G490" s="34" t="s">
        <v>2656</v>
      </c>
    </row>
    <row r="491" spans="2:7" ht="78.75">
      <c r="B491" s="64"/>
      <c r="C491" s="36"/>
      <c r="D491" s="32"/>
      <c r="E491" s="33" t="s">
        <v>42</v>
      </c>
      <c r="F491" s="32" t="s">
        <v>390</v>
      </c>
      <c r="G491" s="34" t="s">
        <v>2655</v>
      </c>
    </row>
    <row r="492" spans="2:7" ht="22.5">
      <c r="B492" s="64"/>
      <c r="C492" s="36"/>
      <c r="D492" s="32"/>
      <c r="E492" s="33" t="s">
        <v>44</v>
      </c>
      <c r="F492" s="32" t="s">
        <v>391</v>
      </c>
      <c r="G492" s="34" t="s">
        <v>2654</v>
      </c>
    </row>
    <row r="493" spans="2:7" ht="45">
      <c r="B493" s="64"/>
      <c r="C493" s="37"/>
      <c r="D493" s="32"/>
      <c r="E493" s="33" t="s">
        <v>46</v>
      </c>
      <c r="F493" s="32" t="s">
        <v>2653</v>
      </c>
      <c r="G493" s="34" t="s">
        <v>392</v>
      </c>
    </row>
    <row r="494" spans="2:7" ht="90">
      <c r="B494" s="64"/>
      <c r="C494" s="38" t="s">
        <v>393</v>
      </c>
      <c r="D494" s="32"/>
      <c r="E494" s="33" t="s">
        <v>47</v>
      </c>
      <c r="F494" s="32" t="s">
        <v>2652</v>
      </c>
      <c r="G494" s="34" t="s">
        <v>394</v>
      </c>
    </row>
    <row r="495" spans="2:7" ht="33.75">
      <c r="B495" s="64"/>
      <c r="C495" s="37"/>
      <c r="D495" s="32"/>
      <c r="E495" s="33" t="s">
        <v>48</v>
      </c>
      <c r="F495" s="32" t="s">
        <v>2651</v>
      </c>
      <c r="G495" s="34" t="s">
        <v>2650</v>
      </c>
    </row>
    <row r="496" spans="2:7" ht="56.25">
      <c r="B496" s="64"/>
      <c r="C496" s="38" t="s">
        <v>395</v>
      </c>
      <c r="D496" s="32"/>
      <c r="E496" s="33" t="s">
        <v>50</v>
      </c>
      <c r="F496" s="32" t="s">
        <v>396</v>
      </c>
      <c r="G496" s="34" t="s">
        <v>2649</v>
      </c>
    </row>
    <row r="497" spans="2:7" ht="33.75">
      <c r="B497" s="64"/>
      <c r="C497" s="36"/>
      <c r="D497" s="32"/>
      <c r="E497" s="33" t="s">
        <v>52</v>
      </c>
      <c r="F497" s="32" t="s">
        <v>397</v>
      </c>
      <c r="G497" s="34" t="s">
        <v>2648</v>
      </c>
    </row>
    <row r="498" spans="2:7" ht="56.25">
      <c r="B498" s="64"/>
      <c r="C498" s="36"/>
      <c r="D498" s="32"/>
      <c r="E498" s="33" t="s">
        <v>53</v>
      </c>
      <c r="F498" s="32" t="s">
        <v>398</v>
      </c>
      <c r="G498" s="34" t="s">
        <v>2647</v>
      </c>
    </row>
    <row r="499" spans="2:7" ht="33.75">
      <c r="B499" s="64"/>
      <c r="C499" s="37"/>
      <c r="D499" s="32"/>
      <c r="E499" s="33" t="s">
        <v>56</v>
      </c>
      <c r="F499" s="32" t="s">
        <v>2646</v>
      </c>
      <c r="G499" s="34" t="s">
        <v>2645</v>
      </c>
    </row>
    <row r="500" spans="2:7" ht="45">
      <c r="B500" s="64"/>
      <c r="C500" s="38" t="s">
        <v>399</v>
      </c>
      <c r="D500" s="39" t="s">
        <v>400</v>
      </c>
      <c r="E500" s="33" t="s">
        <v>58</v>
      </c>
      <c r="F500" s="32" t="s">
        <v>401</v>
      </c>
      <c r="G500" s="34" t="s">
        <v>2644</v>
      </c>
    </row>
    <row r="501" spans="2:7" ht="213.75">
      <c r="B501" s="64"/>
      <c r="C501" s="36"/>
      <c r="D501" s="47"/>
      <c r="E501" s="33" t="s">
        <v>61</v>
      </c>
      <c r="F501" s="32" t="s">
        <v>402</v>
      </c>
      <c r="G501" s="34" t="s">
        <v>2643</v>
      </c>
    </row>
    <row r="502" spans="2:7" ht="112.5">
      <c r="B502" s="64"/>
      <c r="C502" s="36"/>
      <c r="D502" s="32" t="s">
        <v>403</v>
      </c>
      <c r="E502" s="33" t="s">
        <v>63</v>
      </c>
      <c r="F502" s="32" t="s">
        <v>404</v>
      </c>
      <c r="G502" s="34" t="s">
        <v>2642</v>
      </c>
    </row>
    <row r="503" spans="2:7" ht="22.5">
      <c r="B503" s="64"/>
      <c r="C503" s="36"/>
      <c r="D503" s="39" t="s">
        <v>405</v>
      </c>
      <c r="E503" s="33" t="s">
        <v>65</v>
      </c>
      <c r="F503" s="32" t="s">
        <v>406</v>
      </c>
      <c r="G503" s="34" t="s">
        <v>2641</v>
      </c>
    </row>
    <row r="504" spans="2:7" ht="67.5">
      <c r="B504" s="64"/>
      <c r="C504" s="36"/>
      <c r="D504" s="47"/>
      <c r="E504" s="33" t="s">
        <v>66</v>
      </c>
      <c r="F504" s="32" t="s">
        <v>407</v>
      </c>
      <c r="G504" s="34" t="s">
        <v>2640</v>
      </c>
    </row>
    <row r="505" spans="2:7" ht="33.75">
      <c r="B505" s="64"/>
      <c r="C505" s="37"/>
      <c r="D505" s="32" t="s">
        <v>408</v>
      </c>
      <c r="E505" s="33" t="s">
        <v>67</v>
      </c>
      <c r="F505" s="32" t="s">
        <v>409</v>
      </c>
      <c r="G505" s="34" t="s">
        <v>2639</v>
      </c>
    </row>
    <row r="506" spans="2:7">
      <c r="B506" s="69"/>
    </row>
    <row r="507" spans="2:7">
      <c r="B507" s="61" t="s">
        <v>410</v>
      </c>
    </row>
    <row r="508" spans="2:7">
      <c r="B508" s="62"/>
      <c r="C508" s="23" t="s">
        <v>37</v>
      </c>
      <c r="D508" s="24" t="s">
        <v>38</v>
      </c>
      <c r="E508" s="24" t="s">
        <v>24</v>
      </c>
      <c r="F508" s="24" t="s">
        <v>2389</v>
      </c>
      <c r="G508" s="25" t="s">
        <v>39</v>
      </c>
    </row>
    <row r="509" spans="2:7" ht="22.5">
      <c r="B509" s="64"/>
      <c r="C509" s="27"/>
      <c r="D509" s="28"/>
      <c r="E509" s="29" t="s">
        <v>40</v>
      </c>
      <c r="F509" s="28" t="s">
        <v>2638</v>
      </c>
      <c r="G509" s="30" t="s">
        <v>2637</v>
      </c>
    </row>
    <row r="510" spans="2:7" ht="112.5">
      <c r="B510" s="64"/>
      <c r="C510" s="31"/>
      <c r="D510" s="32"/>
      <c r="E510" s="71" t="s">
        <v>41</v>
      </c>
      <c r="F510" s="54" t="s">
        <v>411</v>
      </c>
      <c r="G510" s="52" t="s">
        <v>2636</v>
      </c>
    </row>
    <row r="511" spans="2:7" ht="67.5">
      <c r="B511" s="64"/>
      <c r="C511" s="31"/>
      <c r="D511" s="32"/>
      <c r="E511" s="33" t="s">
        <v>42</v>
      </c>
      <c r="F511" s="32" t="s">
        <v>2635</v>
      </c>
      <c r="G511" s="34" t="s">
        <v>2634</v>
      </c>
    </row>
    <row r="512" spans="2:7" ht="90">
      <c r="B512" s="64"/>
      <c r="C512" s="31"/>
      <c r="D512" s="32"/>
      <c r="E512" s="33" t="s">
        <v>44</v>
      </c>
      <c r="F512" s="32" t="s">
        <v>2633</v>
      </c>
      <c r="G512" s="34" t="s">
        <v>2632</v>
      </c>
    </row>
    <row r="513" spans="2:7" ht="33.75">
      <c r="B513" s="64"/>
      <c r="C513" s="31"/>
      <c r="D513" s="32"/>
      <c r="E513" s="33" t="s">
        <v>46</v>
      </c>
      <c r="F513" s="32" t="s">
        <v>2631</v>
      </c>
      <c r="G513" s="34" t="s">
        <v>2630</v>
      </c>
    </row>
    <row r="514" spans="2:7">
      <c r="B514" s="61"/>
    </row>
    <row r="515" spans="2:7">
      <c r="B515" s="61" t="s">
        <v>412</v>
      </c>
    </row>
    <row r="516" spans="2:7">
      <c r="B516" s="62"/>
      <c r="C516" s="23" t="s">
        <v>37</v>
      </c>
      <c r="D516" s="24" t="s">
        <v>38</v>
      </c>
      <c r="E516" s="24" t="s">
        <v>24</v>
      </c>
      <c r="F516" s="24" t="s">
        <v>2389</v>
      </c>
      <c r="G516" s="25" t="s">
        <v>39</v>
      </c>
    </row>
    <row r="517" spans="2:7" ht="22.5">
      <c r="B517" s="64"/>
      <c r="C517" s="27"/>
      <c r="D517" s="28"/>
      <c r="E517" s="29" t="s">
        <v>40</v>
      </c>
      <c r="F517" s="28" t="s">
        <v>2629</v>
      </c>
      <c r="G517" s="30" t="s">
        <v>2628</v>
      </c>
    </row>
    <row r="518" spans="2:7" ht="33.75">
      <c r="B518" s="64"/>
      <c r="C518" s="31"/>
      <c r="D518" s="32"/>
      <c r="E518" s="33" t="s">
        <v>41</v>
      </c>
      <c r="F518" s="32" t="s">
        <v>2627</v>
      </c>
      <c r="G518" s="34" t="s">
        <v>2626</v>
      </c>
    </row>
    <row r="519" spans="2:7">
      <c r="B519" s="61"/>
    </row>
    <row r="520" spans="2:7">
      <c r="B520" s="61" t="s">
        <v>413</v>
      </c>
    </row>
    <row r="521" spans="2:7">
      <c r="B521" s="62"/>
      <c r="C521" s="23" t="s">
        <v>37</v>
      </c>
      <c r="D521" s="24" t="s">
        <v>38</v>
      </c>
      <c r="E521" s="24" t="s">
        <v>24</v>
      </c>
      <c r="F521" s="24" t="s">
        <v>2389</v>
      </c>
      <c r="G521" s="25" t="s">
        <v>39</v>
      </c>
    </row>
    <row r="522" spans="2:7" ht="33.75">
      <c r="B522" s="64"/>
      <c r="C522" s="27"/>
      <c r="D522" s="28"/>
      <c r="E522" s="29" t="s">
        <v>40</v>
      </c>
      <c r="F522" s="28" t="s">
        <v>414</v>
      </c>
      <c r="G522" s="30" t="s">
        <v>415</v>
      </c>
    </row>
    <row r="523" spans="2:7">
      <c r="B523" s="61"/>
    </row>
    <row r="524" spans="2:7">
      <c r="B524" s="61" t="s">
        <v>416</v>
      </c>
    </row>
    <row r="525" spans="2:7">
      <c r="B525" s="62"/>
      <c r="C525" s="23" t="s">
        <v>37</v>
      </c>
      <c r="D525" s="24" t="s">
        <v>38</v>
      </c>
      <c r="E525" s="24" t="s">
        <v>24</v>
      </c>
      <c r="F525" s="24" t="s">
        <v>2389</v>
      </c>
      <c r="G525" s="25" t="s">
        <v>39</v>
      </c>
    </row>
    <row r="526" spans="2:7" ht="56.25">
      <c r="B526" s="64"/>
      <c r="C526" s="35" t="s">
        <v>417</v>
      </c>
      <c r="D526" s="28"/>
      <c r="E526" s="29" t="s">
        <v>40</v>
      </c>
      <c r="F526" s="28" t="s">
        <v>418</v>
      </c>
      <c r="G526" s="30" t="s">
        <v>419</v>
      </c>
    </row>
    <row r="527" spans="2:7" ht="67.5">
      <c r="B527" s="64"/>
      <c r="C527" s="36"/>
      <c r="D527" s="32"/>
      <c r="E527" s="33" t="s">
        <v>41</v>
      </c>
      <c r="F527" s="32" t="s">
        <v>420</v>
      </c>
      <c r="G527" s="34" t="s">
        <v>421</v>
      </c>
    </row>
    <row r="528" spans="2:7" ht="22.5">
      <c r="B528" s="64"/>
      <c r="C528" s="36"/>
      <c r="D528" s="32"/>
      <c r="E528" s="33" t="s">
        <v>42</v>
      </c>
      <c r="F528" s="32" t="s">
        <v>422</v>
      </c>
      <c r="G528" s="34" t="s">
        <v>2625</v>
      </c>
    </row>
    <row r="529" spans="2:7" ht="67.5">
      <c r="B529" s="64"/>
      <c r="C529" s="36"/>
      <c r="D529" s="32"/>
      <c r="E529" s="33" t="s">
        <v>44</v>
      </c>
      <c r="F529" s="32" t="s">
        <v>423</v>
      </c>
      <c r="G529" s="34" t="s">
        <v>424</v>
      </c>
    </row>
    <row r="530" spans="2:7" ht="22.5">
      <c r="B530" s="64"/>
      <c r="C530" s="37"/>
      <c r="D530" s="32"/>
      <c r="E530" s="33" t="s">
        <v>46</v>
      </c>
      <c r="F530" s="32" t="s">
        <v>2624</v>
      </c>
      <c r="G530" s="34" t="s">
        <v>2623</v>
      </c>
    </row>
    <row r="531" spans="2:7" ht="90">
      <c r="B531" s="64"/>
      <c r="C531" s="38" t="s">
        <v>425</v>
      </c>
      <c r="D531" s="32"/>
      <c r="E531" s="33" t="s">
        <v>47</v>
      </c>
      <c r="F531" s="32" t="s">
        <v>426</v>
      </c>
      <c r="G531" s="34" t="s">
        <v>2622</v>
      </c>
    </row>
    <row r="532" spans="2:7" ht="67.5">
      <c r="B532" s="64"/>
      <c r="C532" s="36"/>
      <c r="D532" s="32"/>
      <c r="E532" s="33" t="s">
        <v>48</v>
      </c>
      <c r="F532" s="32" t="s">
        <v>2621</v>
      </c>
      <c r="G532" s="34" t="s">
        <v>2620</v>
      </c>
    </row>
    <row r="533" spans="2:7" ht="22.5">
      <c r="B533" s="64"/>
      <c r="C533" s="36"/>
      <c r="D533" s="32"/>
      <c r="E533" s="33" t="s">
        <v>50</v>
      </c>
      <c r="F533" s="32" t="s">
        <v>427</v>
      </c>
      <c r="G533" s="34" t="s">
        <v>428</v>
      </c>
    </row>
    <row r="534" spans="2:7" ht="56.25">
      <c r="B534" s="64"/>
      <c r="C534" s="36"/>
      <c r="D534" s="32"/>
      <c r="E534" s="33" t="s">
        <v>52</v>
      </c>
      <c r="F534" s="32" t="s">
        <v>429</v>
      </c>
      <c r="G534" s="34" t="s">
        <v>2619</v>
      </c>
    </row>
    <row r="535" spans="2:7" ht="33.75">
      <c r="B535" s="64"/>
      <c r="C535" s="36"/>
      <c r="D535" s="32"/>
      <c r="E535" s="33" t="s">
        <v>53</v>
      </c>
      <c r="F535" s="32" t="s">
        <v>2618</v>
      </c>
      <c r="G535" s="34" t="s">
        <v>2617</v>
      </c>
    </row>
    <row r="536" spans="2:7" ht="22.5">
      <c r="B536" s="64"/>
      <c r="C536" s="37"/>
      <c r="D536" s="32"/>
      <c r="E536" s="33" t="s">
        <v>56</v>
      </c>
      <c r="F536" s="32" t="s">
        <v>430</v>
      </c>
      <c r="G536" s="34" t="s">
        <v>431</v>
      </c>
    </row>
    <row r="537" spans="2:7" ht="191.25">
      <c r="B537" s="64"/>
      <c r="C537" s="38" t="s">
        <v>432</v>
      </c>
      <c r="D537" s="32"/>
      <c r="E537" s="33" t="s">
        <v>58</v>
      </c>
      <c r="F537" s="32" t="s">
        <v>433</v>
      </c>
      <c r="G537" s="34" t="s">
        <v>2616</v>
      </c>
    </row>
    <row r="538" spans="2:7" ht="33.75">
      <c r="B538" s="64"/>
      <c r="C538" s="37"/>
      <c r="D538" s="32"/>
      <c r="E538" s="33" t="s">
        <v>61</v>
      </c>
      <c r="F538" s="32" t="s">
        <v>2615</v>
      </c>
      <c r="G538" s="34" t="s">
        <v>434</v>
      </c>
    </row>
    <row r="539" spans="2:7" ht="78.75">
      <c r="B539" s="64"/>
      <c r="C539" s="38" t="s">
        <v>435</v>
      </c>
      <c r="D539" s="32"/>
      <c r="E539" s="33" t="s">
        <v>63</v>
      </c>
      <c r="F539" s="32" t="s">
        <v>436</v>
      </c>
      <c r="G539" s="34" t="s">
        <v>437</v>
      </c>
    </row>
    <row r="540" spans="2:7" ht="22.5">
      <c r="B540" s="64"/>
      <c r="C540" s="36"/>
      <c r="D540" s="32"/>
      <c r="E540" s="33" t="s">
        <v>65</v>
      </c>
      <c r="F540" s="32" t="s">
        <v>438</v>
      </c>
      <c r="G540" s="34" t="s">
        <v>439</v>
      </c>
    </row>
    <row r="541" spans="2:7" ht="78.75">
      <c r="B541" s="64"/>
      <c r="C541" s="36"/>
      <c r="D541" s="32"/>
      <c r="E541" s="33" t="s">
        <v>66</v>
      </c>
      <c r="F541" s="32" t="s">
        <v>440</v>
      </c>
      <c r="G541" s="34" t="s">
        <v>2614</v>
      </c>
    </row>
    <row r="542" spans="2:7" ht="33.75">
      <c r="B542" s="64"/>
      <c r="C542" s="37"/>
      <c r="D542" s="32"/>
      <c r="E542" s="33" t="s">
        <v>67</v>
      </c>
      <c r="F542" s="32" t="s">
        <v>441</v>
      </c>
      <c r="G542" s="20" t="s">
        <v>442</v>
      </c>
    </row>
    <row r="543" spans="2:7">
      <c r="B543" s="61"/>
    </row>
    <row r="544" spans="2:7">
      <c r="B544" s="61" t="s">
        <v>443</v>
      </c>
    </row>
    <row r="545" spans="2:7">
      <c r="B545" s="62"/>
      <c r="C545" s="23" t="s">
        <v>37</v>
      </c>
      <c r="D545" s="24" t="s">
        <v>38</v>
      </c>
      <c r="E545" s="24" t="s">
        <v>24</v>
      </c>
      <c r="F545" s="24" t="s">
        <v>2389</v>
      </c>
      <c r="G545" s="25" t="s">
        <v>39</v>
      </c>
    </row>
    <row r="546" spans="2:7" ht="90">
      <c r="B546" s="64"/>
      <c r="C546" s="35" t="s">
        <v>444</v>
      </c>
      <c r="D546" s="28"/>
      <c r="E546" s="29" t="s">
        <v>40</v>
      </c>
      <c r="F546" s="28" t="s">
        <v>445</v>
      </c>
      <c r="G546" s="30" t="s">
        <v>2613</v>
      </c>
    </row>
    <row r="547" spans="2:7" ht="90">
      <c r="B547" s="64"/>
      <c r="C547" s="37"/>
      <c r="D547" s="32"/>
      <c r="E547" s="33" t="s">
        <v>41</v>
      </c>
      <c r="F547" s="32" t="s">
        <v>2612</v>
      </c>
      <c r="G547" s="34" t="s">
        <v>2611</v>
      </c>
    </row>
    <row r="548" spans="2:7" ht="45">
      <c r="B548" s="64"/>
      <c r="C548" s="38" t="s">
        <v>446</v>
      </c>
      <c r="D548" s="32"/>
      <c r="E548" s="33" t="s">
        <v>42</v>
      </c>
      <c r="F548" s="32" t="s">
        <v>447</v>
      </c>
      <c r="G548" s="34" t="s">
        <v>2610</v>
      </c>
    </row>
    <row r="549" spans="2:7" ht="67.5">
      <c r="B549" s="64"/>
      <c r="C549" s="37"/>
      <c r="D549" s="32"/>
      <c r="E549" s="33" t="s">
        <v>44</v>
      </c>
      <c r="F549" s="32" t="s">
        <v>448</v>
      </c>
      <c r="G549" s="34" t="s">
        <v>2609</v>
      </c>
    </row>
    <row r="550" spans="2:7" ht="22.5">
      <c r="B550" s="64"/>
      <c r="C550" s="38" t="s">
        <v>449</v>
      </c>
      <c r="D550" s="32"/>
      <c r="E550" s="33" t="s">
        <v>46</v>
      </c>
      <c r="F550" s="32" t="s">
        <v>2608</v>
      </c>
      <c r="G550" s="34" t="s">
        <v>2607</v>
      </c>
    </row>
    <row r="551" spans="2:7" ht="33.75">
      <c r="B551" s="64"/>
      <c r="C551" s="37"/>
      <c r="D551" s="32"/>
      <c r="E551" s="33" t="s">
        <v>47</v>
      </c>
      <c r="F551" s="32" t="s">
        <v>2606</v>
      </c>
      <c r="G551" s="34" t="s">
        <v>2605</v>
      </c>
    </row>
    <row r="552" spans="2:7">
      <c r="B552" s="68"/>
    </row>
    <row r="553" spans="2:7">
      <c r="B553" s="61" t="s">
        <v>450</v>
      </c>
    </row>
    <row r="554" spans="2:7">
      <c r="B554" s="62"/>
      <c r="C554" s="23" t="s">
        <v>37</v>
      </c>
      <c r="D554" s="24" t="s">
        <v>38</v>
      </c>
      <c r="E554" s="24" t="s">
        <v>24</v>
      </c>
      <c r="F554" s="24" t="s">
        <v>2389</v>
      </c>
      <c r="G554" s="25" t="s">
        <v>39</v>
      </c>
    </row>
    <row r="555" spans="2:7" ht="45">
      <c r="B555" s="64"/>
      <c r="C555" s="27"/>
      <c r="D555" s="28"/>
      <c r="E555" s="29" t="s">
        <v>40</v>
      </c>
      <c r="F555" s="28" t="s">
        <v>451</v>
      </c>
      <c r="G555" s="30" t="s">
        <v>452</v>
      </c>
    </row>
    <row r="556" spans="2:7" ht="56.25">
      <c r="B556" s="64"/>
      <c r="C556" s="31"/>
      <c r="D556" s="32"/>
      <c r="E556" s="33" t="s">
        <v>41</v>
      </c>
      <c r="F556" s="32" t="s">
        <v>453</v>
      </c>
      <c r="G556" s="34" t="s">
        <v>2604</v>
      </c>
    </row>
    <row r="557" spans="2:7" ht="67.5">
      <c r="B557" s="64"/>
      <c r="C557" s="31"/>
      <c r="D557" s="32"/>
      <c r="E557" s="33" t="s">
        <v>42</v>
      </c>
      <c r="F557" s="32" t="s">
        <v>454</v>
      </c>
      <c r="G557" s="34" t="s">
        <v>2603</v>
      </c>
    </row>
    <row r="558" spans="2:7" ht="56.25">
      <c r="B558" s="64"/>
      <c r="C558" s="31"/>
      <c r="D558" s="32"/>
      <c r="E558" s="33" t="s">
        <v>44</v>
      </c>
      <c r="F558" s="32" t="s">
        <v>455</v>
      </c>
      <c r="G558" s="34" t="s">
        <v>456</v>
      </c>
    </row>
    <row r="559" spans="2:7" ht="101.25">
      <c r="B559" s="64"/>
      <c r="C559" s="31"/>
      <c r="D559" s="32"/>
      <c r="E559" s="33" t="s">
        <v>46</v>
      </c>
      <c r="F559" s="32" t="s">
        <v>457</v>
      </c>
      <c r="G559" s="34" t="s">
        <v>2602</v>
      </c>
    </row>
    <row r="560" spans="2:7" ht="45">
      <c r="B560" s="64"/>
      <c r="C560" s="31"/>
      <c r="D560" s="32"/>
      <c r="E560" s="33" t="s">
        <v>47</v>
      </c>
      <c r="F560" s="32" t="s">
        <v>458</v>
      </c>
      <c r="G560" s="34" t="s">
        <v>459</v>
      </c>
    </row>
    <row r="561" spans="2:7">
      <c r="B561" s="69"/>
    </row>
    <row r="562" spans="2:7">
      <c r="B562" s="61" t="s">
        <v>460</v>
      </c>
    </row>
    <row r="563" spans="2:7">
      <c r="B563" s="62"/>
      <c r="C563" s="23" t="s">
        <v>37</v>
      </c>
      <c r="D563" s="24" t="s">
        <v>38</v>
      </c>
      <c r="E563" s="24" t="s">
        <v>24</v>
      </c>
      <c r="F563" s="24" t="s">
        <v>2389</v>
      </c>
      <c r="G563" s="25" t="s">
        <v>39</v>
      </c>
    </row>
    <row r="564" spans="2:7" ht="56.25">
      <c r="B564" s="64"/>
      <c r="C564" s="35" t="s">
        <v>461</v>
      </c>
      <c r="D564" s="28"/>
      <c r="E564" s="29" t="s">
        <v>40</v>
      </c>
      <c r="F564" s="28" t="s">
        <v>462</v>
      </c>
      <c r="G564" s="30" t="s">
        <v>2601</v>
      </c>
    </row>
    <row r="565" spans="2:7" ht="22.5">
      <c r="B565" s="64"/>
      <c r="C565" s="36"/>
      <c r="D565" s="32"/>
      <c r="E565" s="33" t="s">
        <v>41</v>
      </c>
      <c r="F565" s="32" t="s">
        <v>2600</v>
      </c>
      <c r="G565" s="34" t="s">
        <v>2599</v>
      </c>
    </row>
    <row r="566" spans="2:7" ht="33.75">
      <c r="B566" s="64"/>
      <c r="C566" s="37"/>
      <c r="D566" s="32"/>
      <c r="E566" s="33" t="s">
        <v>42</v>
      </c>
      <c r="F566" s="32" t="s">
        <v>2598</v>
      </c>
      <c r="G566" s="34" t="s">
        <v>2597</v>
      </c>
    </row>
    <row r="567" spans="2:7" ht="90">
      <c r="B567" s="64"/>
      <c r="C567" s="38" t="s">
        <v>2596</v>
      </c>
      <c r="D567" s="32"/>
      <c r="E567" s="33" t="s">
        <v>44</v>
      </c>
      <c r="F567" s="32" t="s">
        <v>2595</v>
      </c>
      <c r="G567" s="34" t="s">
        <v>2594</v>
      </c>
    </row>
    <row r="568" spans="2:7" ht="45">
      <c r="B568" s="64"/>
      <c r="C568" s="37"/>
      <c r="D568" s="32"/>
      <c r="E568" s="33" t="s">
        <v>46</v>
      </c>
      <c r="F568" s="32" t="s">
        <v>2593</v>
      </c>
      <c r="G568" s="34" t="s">
        <v>2592</v>
      </c>
    </row>
    <row r="569" spans="2:7" ht="45">
      <c r="B569" s="64"/>
      <c r="C569" s="38" t="s">
        <v>2591</v>
      </c>
      <c r="D569" s="32"/>
      <c r="E569" s="21" t="s">
        <v>47</v>
      </c>
      <c r="F569" s="32" t="s">
        <v>2590</v>
      </c>
      <c r="G569" s="34" t="s">
        <v>2589</v>
      </c>
    </row>
    <row r="570" spans="2:7" ht="22.5">
      <c r="B570" s="64"/>
      <c r="C570" s="36"/>
      <c r="D570" s="32"/>
      <c r="E570" s="33" t="s">
        <v>48</v>
      </c>
      <c r="F570" s="32" t="s">
        <v>2588</v>
      </c>
      <c r="G570" s="34" t="s">
        <v>2587</v>
      </c>
    </row>
    <row r="571" spans="2:7" ht="33.75">
      <c r="B571" s="64"/>
      <c r="C571" s="36"/>
      <c r="D571" s="32"/>
      <c r="E571" s="33" t="s">
        <v>50</v>
      </c>
      <c r="F571" s="32" t="s">
        <v>2586</v>
      </c>
      <c r="G571" s="34" t="s">
        <v>2585</v>
      </c>
    </row>
    <row r="572" spans="2:7" ht="78.75">
      <c r="B572" s="64"/>
      <c r="C572" s="37"/>
      <c r="D572" s="32"/>
      <c r="E572" s="33" t="s">
        <v>52</v>
      </c>
      <c r="F572" s="32" t="s">
        <v>2584</v>
      </c>
      <c r="G572" s="34" t="s">
        <v>2583</v>
      </c>
    </row>
    <row r="573" spans="2:7" ht="45">
      <c r="B573" s="64"/>
      <c r="C573" s="38" t="s">
        <v>2582</v>
      </c>
      <c r="D573" s="32"/>
      <c r="E573" s="33" t="s">
        <v>53</v>
      </c>
      <c r="F573" s="20" t="s">
        <v>2581</v>
      </c>
      <c r="G573" s="34" t="s">
        <v>2580</v>
      </c>
    </row>
    <row r="574" spans="2:7" ht="33.75">
      <c r="B574" s="64"/>
      <c r="C574" s="36"/>
      <c r="D574" s="32"/>
      <c r="E574" s="33" t="s">
        <v>56</v>
      </c>
      <c r="F574" s="32" t="s">
        <v>2579</v>
      </c>
      <c r="G574" s="34" t="s">
        <v>2578</v>
      </c>
    </row>
    <row r="575" spans="2:7" ht="56.25">
      <c r="B575" s="64"/>
      <c r="C575" s="36"/>
      <c r="D575" s="32"/>
      <c r="E575" s="33" t="s">
        <v>58</v>
      </c>
      <c r="F575" s="32" t="s">
        <v>2577</v>
      </c>
      <c r="G575" s="34" t="s">
        <v>2576</v>
      </c>
    </row>
    <row r="576" spans="2:7" ht="22.5">
      <c r="B576" s="64"/>
      <c r="C576" s="37"/>
      <c r="D576" s="32"/>
      <c r="E576" s="33" t="s">
        <v>61</v>
      </c>
      <c r="F576" s="32" t="s">
        <v>2575</v>
      </c>
      <c r="G576" s="34" t="s">
        <v>2574</v>
      </c>
    </row>
    <row r="577" spans="2:7" ht="56.25">
      <c r="B577" s="64"/>
      <c r="C577" s="38" t="s">
        <v>2573</v>
      </c>
      <c r="D577" s="32"/>
      <c r="E577" s="33" t="s">
        <v>63</v>
      </c>
      <c r="F577" s="32" t="s">
        <v>2572</v>
      </c>
      <c r="G577" s="34" t="s">
        <v>2571</v>
      </c>
    </row>
    <row r="578" spans="2:7" ht="90">
      <c r="B578" s="64"/>
      <c r="C578" s="36"/>
      <c r="D578" s="32"/>
      <c r="E578" s="33" t="s">
        <v>65</v>
      </c>
      <c r="F578" s="32" t="s">
        <v>2570</v>
      </c>
      <c r="G578" s="34" t="s">
        <v>2569</v>
      </c>
    </row>
    <row r="579" spans="2:7" ht="45">
      <c r="B579" s="64"/>
      <c r="C579" s="36"/>
      <c r="D579" s="32"/>
      <c r="E579" s="33" t="s">
        <v>66</v>
      </c>
      <c r="F579" s="32" t="s">
        <v>2568</v>
      </c>
      <c r="G579" s="34" t="s">
        <v>2567</v>
      </c>
    </row>
    <row r="580" spans="2:7" ht="33.75">
      <c r="B580" s="64"/>
      <c r="C580" s="36"/>
      <c r="D580" s="32"/>
      <c r="E580" s="33" t="s">
        <v>67</v>
      </c>
      <c r="F580" s="32" t="s">
        <v>2566</v>
      </c>
      <c r="G580" s="34" t="s">
        <v>2565</v>
      </c>
    </row>
    <row r="581" spans="2:7" ht="135">
      <c r="B581" s="64"/>
      <c r="C581" s="36"/>
      <c r="D581" s="32"/>
      <c r="E581" s="33" t="s">
        <v>68</v>
      </c>
      <c r="F581" s="32" t="s">
        <v>2559</v>
      </c>
      <c r="G581" s="34" t="s">
        <v>2564</v>
      </c>
    </row>
    <row r="582" spans="2:7" ht="112.5">
      <c r="B582" s="64"/>
      <c r="C582" s="36"/>
      <c r="D582" s="32"/>
      <c r="E582" s="33" t="s">
        <v>71</v>
      </c>
      <c r="F582" s="32" t="s">
        <v>2563</v>
      </c>
      <c r="G582" s="34" t="s">
        <v>2562</v>
      </c>
    </row>
    <row r="583" spans="2:7" ht="146.25">
      <c r="B583" s="64"/>
      <c r="C583" s="36"/>
      <c r="D583" s="32"/>
      <c r="E583" s="33" t="s">
        <v>155</v>
      </c>
      <c r="F583" s="32" t="s">
        <v>2561</v>
      </c>
      <c r="G583" s="34" t="s">
        <v>2560</v>
      </c>
    </row>
    <row r="584" spans="2:7" ht="67.5">
      <c r="B584" s="64"/>
      <c r="C584" s="36"/>
      <c r="D584" s="32"/>
      <c r="E584" s="33" t="s">
        <v>156</v>
      </c>
      <c r="F584" s="32" t="s">
        <v>2559</v>
      </c>
      <c r="G584" s="34" t="s">
        <v>2558</v>
      </c>
    </row>
    <row r="585" spans="2:7" ht="45">
      <c r="B585" s="64"/>
      <c r="C585" s="36"/>
      <c r="D585" s="32"/>
      <c r="E585" s="33" t="s">
        <v>157</v>
      </c>
      <c r="F585" s="32" t="s">
        <v>2557</v>
      </c>
      <c r="G585" s="34" t="s">
        <v>2556</v>
      </c>
    </row>
    <row r="586" spans="2:7" ht="101.25">
      <c r="B586" s="64"/>
      <c r="C586" s="37"/>
      <c r="D586" s="32"/>
      <c r="E586" s="33" t="s">
        <v>159</v>
      </c>
      <c r="F586" s="32" t="s">
        <v>2555</v>
      </c>
      <c r="G586" s="34" t="s">
        <v>2554</v>
      </c>
    </row>
    <row r="587" spans="2:7" ht="56.25">
      <c r="B587" s="64"/>
      <c r="C587" s="38" t="s">
        <v>2553</v>
      </c>
      <c r="D587" s="32"/>
      <c r="E587" s="33" t="s">
        <v>242</v>
      </c>
      <c r="F587" s="32" t="s">
        <v>2552</v>
      </c>
      <c r="G587" s="34" t="s">
        <v>2551</v>
      </c>
    </row>
    <row r="588" spans="2:7" ht="22.5">
      <c r="B588" s="64"/>
      <c r="C588" s="36"/>
      <c r="D588" s="32"/>
      <c r="E588" s="33" t="s">
        <v>244</v>
      </c>
      <c r="F588" s="32" t="s">
        <v>2550</v>
      </c>
      <c r="G588" s="34" t="s">
        <v>2549</v>
      </c>
    </row>
    <row r="589" spans="2:7" ht="33.75">
      <c r="B589" s="64"/>
      <c r="C589" s="36"/>
      <c r="D589" s="32"/>
      <c r="E589" s="33" t="s">
        <v>245</v>
      </c>
      <c r="F589" s="32" t="s">
        <v>2548</v>
      </c>
      <c r="G589" s="34" t="s">
        <v>2547</v>
      </c>
    </row>
    <row r="590" spans="2:7" ht="33.75">
      <c r="B590" s="64"/>
      <c r="C590" s="36"/>
      <c r="D590" s="32"/>
      <c r="E590" s="33" t="s">
        <v>305</v>
      </c>
      <c r="F590" s="32" t="s">
        <v>384</v>
      </c>
      <c r="G590" s="34" t="s">
        <v>2546</v>
      </c>
    </row>
    <row r="591" spans="2:7" ht="56.25">
      <c r="B591" s="64"/>
      <c r="C591" s="36"/>
      <c r="D591" s="32"/>
      <c r="E591" s="33" t="s">
        <v>309</v>
      </c>
      <c r="F591" s="32" t="s">
        <v>380</v>
      </c>
      <c r="G591" s="34" t="s">
        <v>2545</v>
      </c>
    </row>
    <row r="592" spans="2:7" ht="67.5">
      <c r="B592" s="64"/>
      <c r="C592" s="36"/>
      <c r="D592" s="32"/>
      <c r="E592" s="33" t="s">
        <v>313</v>
      </c>
      <c r="F592" s="32" t="s">
        <v>382</v>
      </c>
      <c r="G592" s="34" t="s">
        <v>463</v>
      </c>
    </row>
    <row r="593" spans="2:7" ht="33.75">
      <c r="B593" s="64"/>
      <c r="C593" s="36"/>
      <c r="D593" s="32"/>
      <c r="E593" s="33" t="s">
        <v>464</v>
      </c>
      <c r="F593" s="32" t="s">
        <v>2544</v>
      </c>
      <c r="G593" s="34" t="s">
        <v>2543</v>
      </c>
    </row>
    <row r="594" spans="2:7" ht="33.75">
      <c r="B594" s="64"/>
      <c r="C594" s="36"/>
      <c r="D594" s="32"/>
      <c r="E594" s="33" t="s">
        <v>465</v>
      </c>
      <c r="F594" s="32" t="s">
        <v>2542</v>
      </c>
      <c r="G594" s="34" t="s">
        <v>2541</v>
      </c>
    </row>
    <row r="595" spans="2:7" ht="56.25">
      <c r="B595" s="64"/>
      <c r="C595" s="36"/>
      <c r="D595" s="32"/>
      <c r="E595" s="33" t="s">
        <v>466</v>
      </c>
      <c r="F595" s="32" t="s">
        <v>2540</v>
      </c>
      <c r="G595" s="34" t="s">
        <v>2539</v>
      </c>
    </row>
    <row r="596" spans="2:7" ht="67.5">
      <c r="B596" s="64"/>
      <c r="C596" s="37"/>
      <c r="D596" s="32"/>
      <c r="E596" s="33" t="s">
        <v>467</v>
      </c>
      <c r="F596" s="32" t="s">
        <v>468</v>
      </c>
      <c r="G596" s="34" t="s">
        <v>2538</v>
      </c>
    </row>
    <row r="597" spans="2:7" ht="45">
      <c r="B597" s="64"/>
      <c r="C597" s="38" t="s">
        <v>2537</v>
      </c>
      <c r="D597" s="32"/>
      <c r="E597" s="33" t="s">
        <v>469</v>
      </c>
      <c r="F597" s="32" t="s">
        <v>470</v>
      </c>
      <c r="G597" s="34" t="s">
        <v>471</v>
      </c>
    </row>
    <row r="598" spans="2:7" ht="56.25">
      <c r="B598" s="64"/>
      <c r="C598" s="36"/>
      <c r="D598" s="32"/>
      <c r="E598" s="33" t="s">
        <v>472</v>
      </c>
      <c r="F598" s="32" t="s">
        <v>2536</v>
      </c>
      <c r="G598" s="34" t="s">
        <v>2535</v>
      </c>
    </row>
    <row r="599" spans="2:7" ht="33.75">
      <c r="B599" s="64"/>
      <c r="C599" s="36"/>
      <c r="D599" s="32"/>
      <c r="E599" s="33" t="s">
        <v>473</v>
      </c>
      <c r="F599" s="32" t="s">
        <v>2534</v>
      </c>
      <c r="G599" s="34" t="s">
        <v>2533</v>
      </c>
    </row>
    <row r="600" spans="2:7" ht="45">
      <c r="B600" s="64"/>
      <c r="C600" s="36"/>
      <c r="D600" s="32"/>
      <c r="E600" s="33" t="s">
        <v>474</v>
      </c>
      <c r="F600" s="32" t="s">
        <v>2532</v>
      </c>
      <c r="G600" s="34" t="s">
        <v>2531</v>
      </c>
    </row>
    <row r="601" spans="2:7" ht="33.75">
      <c r="B601" s="64"/>
      <c r="C601" s="36"/>
      <c r="D601" s="32"/>
      <c r="E601" s="33" t="s">
        <v>475</v>
      </c>
      <c r="F601" s="32" t="s">
        <v>2530</v>
      </c>
      <c r="G601" s="34" t="s">
        <v>2529</v>
      </c>
    </row>
    <row r="602" spans="2:7" ht="56.25">
      <c r="B602" s="64"/>
      <c r="C602" s="37"/>
      <c r="D602" s="32"/>
      <c r="E602" s="33" t="s">
        <v>476</v>
      </c>
      <c r="F602" s="32" t="s">
        <v>2528</v>
      </c>
      <c r="G602" s="34" t="s">
        <v>2527</v>
      </c>
    </row>
    <row r="603" spans="2:7" ht="67.5">
      <c r="B603" s="64"/>
      <c r="C603" s="38" t="s">
        <v>2526</v>
      </c>
      <c r="D603" s="32"/>
      <c r="E603" s="33" t="s">
        <v>477</v>
      </c>
      <c r="F603" s="32" t="s">
        <v>2525</v>
      </c>
      <c r="G603" s="34" t="s">
        <v>2524</v>
      </c>
    </row>
    <row r="604" spans="2:7" ht="78.75">
      <c r="B604" s="64"/>
      <c r="C604" s="37"/>
      <c r="D604" s="32"/>
      <c r="E604" s="33" t="s">
        <v>478</v>
      </c>
      <c r="F604" s="32" t="s">
        <v>479</v>
      </c>
      <c r="G604" s="34" t="s">
        <v>2523</v>
      </c>
    </row>
    <row r="605" spans="2:7" ht="33.75">
      <c r="B605" s="64"/>
      <c r="C605" s="38" t="s">
        <v>2522</v>
      </c>
      <c r="D605" s="32"/>
      <c r="E605" s="33" t="s">
        <v>480</v>
      </c>
      <c r="F605" s="32" t="s">
        <v>2521</v>
      </c>
      <c r="G605" s="34" t="s">
        <v>2520</v>
      </c>
    </row>
    <row r="606" spans="2:7" ht="22.5">
      <c r="B606" s="64"/>
      <c r="C606" s="36"/>
      <c r="D606" s="32"/>
      <c r="E606" s="33" t="s">
        <v>481</v>
      </c>
      <c r="F606" s="32" t="s">
        <v>2519</v>
      </c>
      <c r="G606" s="34" t="s">
        <v>2518</v>
      </c>
    </row>
    <row r="607" spans="2:7" ht="22.5">
      <c r="B607" s="64"/>
      <c r="C607" s="36"/>
      <c r="D607" s="32"/>
      <c r="E607" s="33" t="s">
        <v>482</v>
      </c>
      <c r="F607" s="32" t="s">
        <v>2517</v>
      </c>
      <c r="G607" s="34" t="s">
        <v>2516</v>
      </c>
    </row>
    <row r="608" spans="2:7" ht="22.5">
      <c r="B608" s="64"/>
      <c r="C608" s="36"/>
      <c r="D608" s="32"/>
      <c r="E608" s="33" t="s">
        <v>483</v>
      </c>
      <c r="F608" s="32" t="s">
        <v>2515</v>
      </c>
      <c r="G608" s="34" t="s">
        <v>2514</v>
      </c>
    </row>
    <row r="609" spans="2:7" ht="33.75">
      <c r="B609" s="64"/>
      <c r="C609" s="36"/>
      <c r="D609" s="32"/>
      <c r="E609" s="33" t="s">
        <v>484</v>
      </c>
      <c r="F609" s="32" t="s">
        <v>2513</v>
      </c>
      <c r="G609" s="34" t="s">
        <v>2512</v>
      </c>
    </row>
    <row r="610" spans="2:7" ht="33.75">
      <c r="B610" s="64"/>
      <c r="C610" s="36"/>
      <c r="D610" s="32"/>
      <c r="E610" s="33" t="s">
        <v>485</v>
      </c>
      <c r="F610" s="32" t="s">
        <v>2511</v>
      </c>
      <c r="G610" s="34" t="s">
        <v>2510</v>
      </c>
    </row>
    <row r="611" spans="2:7" ht="56.25">
      <c r="B611" s="64"/>
      <c r="C611" s="36"/>
      <c r="D611" s="32"/>
      <c r="E611" s="33" t="s">
        <v>486</v>
      </c>
      <c r="F611" s="32" t="s">
        <v>2509</v>
      </c>
      <c r="G611" s="34" t="s">
        <v>2508</v>
      </c>
    </row>
    <row r="612" spans="2:7" ht="22.5">
      <c r="B612" s="64"/>
      <c r="C612" s="37"/>
      <c r="D612" s="32"/>
      <c r="E612" s="33" t="s">
        <v>487</v>
      </c>
      <c r="F612" s="32" t="s">
        <v>2507</v>
      </c>
      <c r="G612" s="34" t="s">
        <v>2506</v>
      </c>
    </row>
    <row r="613" spans="2:7" ht="22.5">
      <c r="B613" s="64"/>
      <c r="C613" s="38" t="s">
        <v>2505</v>
      </c>
      <c r="D613" s="32"/>
      <c r="E613" s="33" t="s">
        <v>488</v>
      </c>
      <c r="F613" s="32" t="s">
        <v>2504</v>
      </c>
      <c r="G613" s="34" t="s">
        <v>2503</v>
      </c>
    </row>
    <row r="614" spans="2:7" ht="22.5">
      <c r="B614" s="64"/>
      <c r="C614" s="36"/>
      <c r="D614" s="32"/>
      <c r="E614" s="33">
        <v>51</v>
      </c>
      <c r="F614" s="32" t="s">
        <v>2502</v>
      </c>
      <c r="G614" s="34" t="s">
        <v>2501</v>
      </c>
    </row>
    <row r="615" spans="2:7" ht="45">
      <c r="B615" s="64"/>
      <c r="C615" s="37"/>
      <c r="D615" s="32"/>
      <c r="E615" s="33">
        <v>52</v>
      </c>
      <c r="F615" s="32" t="s">
        <v>2500</v>
      </c>
      <c r="G615" s="34" t="s">
        <v>2499</v>
      </c>
    </row>
    <row r="616" spans="2:7" ht="22.5">
      <c r="B616" s="64"/>
      <c r="C616" s="38" t="s">
        <v>2498</v>
      </c>
      <c r="D616" s="32"/>
      <c r="E616" s="33">
        <v>53</v>
      </c>
      <c r="F616" s="32" t="s">
        <v>2497</v>
      </c>
      <c r="G616" s="34" t="s">
        <v>489</v>
      </c>
    </row>
    <row r="617" spans="2:7" ht="22.5">
      <c r="B617" s="64"/>
      <c r="C617" s="36"/>
      <c r="D617" s="32"/>
      <c r="E617" s="33">
        <v>54</v>
      </c>
      <c r="F617" s="32" t="s">
        <v>490</v>
      </c>
      <c r="G617" s="34" t="s">
        <v>491</v>
      </c>
    </row>
    <row r="618" spans="2:7" ht="45">
      <c r="B618" s="64"/>
      <c r="C618" s="36"/>
      <c r="D618" s="32"/>
      <c r="E618" s="33">
        <v>55</v>
      </c>
      <c r="F618" s="32" t="s">
        <v>492</v>
      </c>
      <c r="G618" s="34" t="s">
        <v>2496</v>
      </c>
    </row>
    <row r="619" spans="2:7" ht="67.5">
      <c r="B619" s="64"/>
      <c r="C619" s="36"/>
      <c r="D619" s="32"/>
      <c r="E619" s="33">
        <v>56</v>
      </c>
      <c r="F619" s="32" t="s">
        <v>2495</v>
      </c>
      <c r="G619" s="34" t="s">
        <v>2494</v>
      </c>
    </row>
    <row r="620" spans="2:7" ht="45">
      <c r="B620" s="64"/>
      <c r="C620" s="36"/>
      <c r="D620" s="32"/>
      <c r="E620" s="33">
        <v>57</v>
      </c>
      <c r="F620" s="32" t="s">
        <v>2493</v>
      </c>
      <c r="G620" s="34" t="s">
        <v>2492</v>
      </c>
    </row>
    <row r="621" spans="2:7" ht="45">
      <c r="B621" s="64"/>
      <c r="C621" s="36"/>
      <c r="D621" s="32"/>
      <c r="E621" s="33">
        <v>58</v>
      </c>
      <c r="F621" s="32" t="s">
        <v>2491</v>
      </c>
      <c r="G621" s="34" t="s">
        <v>2490</v>
      </c>
    </row>
    <row r="622" spans="2:7" ht="33.75">
      <c r="B622" s="64"/>
      <c r="C622" s="37"/>
      <c r="D622" s="32"/>
      <c r="E622" s="33">
        <v>59</v>
      </c>
      <c r="F622" s="32" t="s">
        <v>2489</v>
      </c>
      <c r="G622" s="34" t="s">
        <v>2488</v>
      </c>
    </row>
    <row r="623" spans="2:7" ht="56.25">
      <c r="B623" s="64"/>
      <c r="C623" s="38" t="s">
        <v>2487</v>
      </c>
      <c r="D623" s="32"/>
      <c r="E623" s="33">
        <v>60</v>
      </c>
      <c r="F623" s="32" t="s">
        <v>2486</v>
      </c>
      <c r="G623" s="34" t="s">
        <v>2485</v>
      </c>
    </row>
    <row r="624" spans="2:7" ht="56.25">
      <c r="B624" s="64"/>
      <c r="C624" s="36"/>
      <c r="D624" s="32"/>
      <c r="E624" s="33">
        <v>61</v>
      </c>
      <c r="F624" s="32" t="s">
        <v>2484</v>
      </c>
      <c r="G624" s="34" t="s">
        <v>2483</v>
      </c>
    </row>
    <row r="625" spans="2:7" ht="67.5">
      <c r="B625" s="64"/>
      <c r="C625" s="37"/>
      <c r="D625" s="32"/>
      <c r="E625" s="33">
        <v>62</v>
      </c>
      <c r="F625" s="32" t="s">
        <v>2482</v>
      </c>
      <c r="G625" s="34" t="s">
        <v>2481</v>
      </c>
    </row>
    <row r="626" spans="2:7" ht="45">
      <c r="B626" s="64"/>
      <c r="C626" s="31" t="s">
        <v>2480</v>
      </c>
      <c r="D626" s="32"/>
      <c r="E626" s="33">
        <v>63</v>
      </c>
      <c r="F626" s="32" t="s">
        <v>2479</v>
      </c>
      <c r="G626" s="34" t="s">
        <v>2478</v>
      </c>
    </row>
    <row r="627" spans="2:7">
      <c r="B627" s="61"/>
    </row>
    <row r="628" spans="2:7">
      <c r="B628" s="61" t="s">
        <v>493</v>
      </c>
    </row>
    <row r="629" spans="2:7">
      <c r="B629" s="62"/>
      <c r="C629" s="23" t="s">
        <v>37</v>
      </c>
      <c r="D629" s="24" t="s">
        <v>38</v>
      </c>
      <c r="E629" s="24" t="s">
        <v>24</v>
      </c>
      <c r="F629" s="24" t="s">
        <v>2389</v>
      </c>
      <c r="G629" s="25" t="s">
        <v>39</v>
      </c>
    </row>
    <row r="630" spans="2:7" ht="22.5">
      <c r="B630" s="64"/>
      <c r="C630" s="35" t="s">
        <v>2477</v>
      </c>
      <c r="D630" s="28"/>
      <c r="E630" s="29" t="s">
        <v>40</v>
      </c>
      <c r="F630" s="28" t="s">
        <v>2476</v>
      </c>
      <c r="G630" s="30" t="s">
        <v>2475</v>
      </c>
    </row>
    <row r="631" spans="2:7">
      <c r="B631" s="64"/>
      <c r="C631" s="36"/>
      <c r="D631" s="32"/>
      <c r="E631" s="33" t="s">
        <v>41</v>
      </c>
      <c r="F631" s="32" t="s">
        <v>2474</v>
      </c>
      <c r="G631" s="34" t="s">
        <v>2473</v>
      </c>
    </row>
    <row r="632" spans="2:7" ht="22.5">
      <c r="B632" s="64"/>
      <c r="C632" s="37"/>
      <c r="D632" s="32"/>
      <c r="E632" s="33" t="s">
        <v>42</v>
      </c>
      <c r="F632" s="32" t="s">
        <v>2472</v>
      </c>
      <c r="G632" s="34" t="s">
        <v>2471</v>
      </c>
    </row>
    <row r="633" spans="2:7" ht="45">
      <c r="B633" s="64"/>
      <c r="C633" s="31" t="s">
        <v>2470</v>
      </c>
      <c r="D633" s="32"/>
      <c r="E633" s="33" t="s">
        <v>44</v>
      </c>
      <c r="F633" s="32" t="s">
        <v>2469</v>
      </c>
      <c r="G633" s="34" t="s">
        <v>2468</v>
      </c>
    </row>
    <row r="634" spans="2:7" ht="45">
      <c r="B634" s="64"/>
      <c r="C634" s="31" t="s">
        <v>2467</v>
      </c>
      <c r="D634" s="32"/>
      <c r="E634" s="33" t="s">
        <v>46</v>
      </c>
      <c r="F634" s="32" t="s">
        <v>2466</v>
      </c>
      <c r="G634" s="34" t="s">
        <v>2465</v>
      </c>
    </row>
    <row r="635" spans="2:7">
      <c r="B635" s="61"/>
    </row>
    <row r="636" spans="2:7">
      <c r="B636" s="61" t="s">
        <v>494</v>
      </c>
    </row>
    <row r="637" spans="2:7">
      <c r="B637" s="62"/>
      <c r="C637" s="23" t="s">
        <v>37</v>
      </c>
      <c r="D637" s="24" t="s">
        <v>38</v>
      </c>
      <c r="E637" s="24" t="s">
        <v>24</v>
      </c>
      <c r="F637" s="24" t="s">
        <v>2389</v>
      </c>
      <c r="G637" s="25" t="s">
        <v>39</v>
      </c>
    </row>
    <row r="638" spans="2:7" ht="22.5">
      <c r="B638" s="64"/>
      <c r="C638" s="35" t="s">
        <v>495</v>
      </c>
      <c r="D638" s="28"/>
      <c r="E638" s="29" t="s">
        <v>40</v>
      </c>
      <c r="F638" s="28" t="s">
        <v>496</v>
      </c>
      <c r="G638" s="30" t="s">
        <v>497</v>
      </c>
    </row>
    <row r="639" spans="2:7">
      <c r="B639" s="64"/>
      <c r="C639" s="36"/>
      <c r="D639" s="32"/>
      <c r="E639" s="33" t="s">
        <v>41</v>
      </c>
      <c r="F639" s="32" t="s">
        <v>2464</v>
      </c>
      <c r="G639" s="34" t="s">
        <v>498</v>
      </c>
    </row>
    <row r="640" spans="2:7" ht="22.5">
      <c r="B640" s="64"/>
      <c r="C640" s="36"/>
      <c r="D640" s="32"/>
      <c r="E640" s="33" t="s">
        <v>42</v>
      </c>
      <c r="F640" s="32" t="s">
        <v>499</v>
      </c>
      <c r="G640" s="34" t="s">
        <v>500</v>
      </c>
    </row>
    <row r="641" spans="2:7" ht="22.5">
      <c r="B641" s="64"/>
      <c r="C641" s="36"/>
      <c r="D641" s="32"/>
      <c r="E641" s="33" t="s">
        <v>44</v>
      </c>
      <c r="F641" s="32" t="s">
        <v>501</v>
      </c>
      <c r="G641" s="34" t="s">
        <v>2463</v>
      </c>
    </row>
    <row r="642" spans="2:7" ht="22.5">
      <c r="B642" s="64"/>
      <c r="C642" s="36"/>
      <c r="D642" s="32"/>
      <c r="E642" s="33" t="s">
        <v>46</v>
      </c>
      <c r="F642" s="32" t="s">
        <v>502</v>
      </c>
      <c r="G642" s="34" t="s">
        <v>503</v>
      </c>
    </row>
    <row r="643" spans="2:7">
      <c r="B643" s="64"/>
      <c r="C643" s="36"/>
      <c r="D643" s="32"/>
      <c r="E643" s="33" t="s">
        <v>47</v>
      </c>
      <c r="F643" s="32" t="s">
        <v>504</v>
      </c>
      <c r="G643" s="34" t="s">
        <v>505</v>
      </c>
    </row>
    <row r="644" spans="2:7">
      <c r="B644" s="64"/>
      <c r="C644" s="37"/>
      <c r="D644" s="32"/>
      <c r="E644" s="33" t="s">
        <v>48</v>
      </c>
      <c r="F644" s="32" t="s">
        <v>2462</v>
      </c>
      <c r="G644" s="34" t="s">
        <v>2461</v>
      </c>
    </row>
    <row r="645" spans="2:7" ht="22.5">
      <c r="B645" s="64"/>
      <c r="C645" s="38" t="s">
        <v>506</v>
      </c>
      <c r="D645" s="32"/>
      <c r="E645" s="33" t="s">
        <v>50</v>
      </c>
      <c r="F645" s="32" t="s">
        <v>507</v>
      </c>
      <c r="G645" s="34" t="s">
        <v>508</v>
      </c>
    </row>
    <row r="646" spans="2:7" ht="22.5">
      <c r="B646" s="64"/>
      <c r="C646" s="37"/>
      <c r="D646" s="32"/>
      <c r="E646" s="33" t="s">
        <v>52</v>
      </c>
      <c r="F646" s="32" t="s">
        <v>509</v>
      </c>
      <c r="G646" s="34" t="s">
        <v>510</v>
      </c>
    </row>
    <row r="647" spans="2:7" ht="22.5">
      <c r="B647" s="64"/>
      <c r="C647" s="38" t="s">
        <v>511</v>
      </c>
      <c r="D647" s="32"/>
      <c r="E647" s="33" t="s">
        <v>53</v>
      </c>
      <c r="F647" s="32" t="s">
        <v>512</v>
      </c>
      <c r="G647" s="34" t="s">
        <v>2460</v>
      </c>
    </row>
    <row r="648" spans="2:7" ht="22.5">
      <c r="B648" s="64"/>
      <c r="C648" s="37"/>
      <c r="D648" s="32"/>
      <c r="E648" s="33" t="s">
        <v>56</v>
      </c>
      <c r="F648" s="32" t="s">
        <v>513</v>
      </c>
      <c r="G648" s="34" t="s">
        <v>514</v>
      </c>
    </row>
    <row r="649" spans="2:7" ht="22.5">
      <c r="B649" s="64"/>
      <c r="C649" s="38" t="s">
        <v>515</v>
      </c>
      <c r="D649" s="32"/>
      <c r="E649" s="33" t="s">
        <v>58</v>
      </c>
      <c r="F649" s="32" t="s">
        <v>516</v>
      </c>
      <c r="G649" s="34" t="s">
        <v>517</v>
      </c>
    </row>
    <row r="650" spans="2:7" ht="22.5">
      <c r="B650" s="64"/>
      <c r="C650" s="37"/>
      <c r="D650" s="32"/>
      <c r="E650" s="33" t="s">
        <v>61</v>
      </c>
      <c r="F650" s="32" t="s">
        <v>518</v>
      </c>
      <c r="G650" s="34" t="s">
        <v>519</v>
      </c>
    </row>
    <row r="651" spans="2:7" ht="22.5">
      <c r="B651" s="64"/>
      <c r="C651" s="38" t="s">
        <v>520</v>
      </c>
      <c r="D651" s="32"/>
      <c r="E651" s="33" t="s">
        <v>63</v>
      </c>
      <c r="F651" s="32" t="s">
        <v>521</v>
      </c>
      <c r="G651" s="34" t="s">
        <v>522</v>
      </c>
    </row>
    <row r="652" spans="2:7">
      <c r="B652" s="64"/>
      <c r="C652" s="36"/>
      <c r="D652" s="32"/>
      <c r="E652" s="33" t="s">
        <v>65</v>
      </c>
      <c r="F652" s="32" t="s">
        <v>2459</v>
      </c>
      <c r="G652" s="34" t="s">
        <v>2458</v>
      </c>
    </row>
    <row r="653" spans="2:7">
      <c r="B653" s="64"/>
      <c r="C653" s="36"/>
      <c r="D653" s="32"/>
      <c r="E653" s="33" t="s">
        <v>66</v>
      </c>
      <c r="F653" s="32" t="s">
        <v>523</v>
      </c>
      <c r="G653" s="34" t="s">
        <v>524</v>
      </c>
    </row>
    <row r="654" spans="2:7" ht="22.5">
      <c r="B654" s="64"/>
      <c r="C654" s="36"/>
      <c r="D654" s="32"/>
      <c r="E654" s="33" t="s">
        <v>67</v>
      </c>
      <c r="F654" s="32" t="s">
        <v>525</v>
      </c>
      <c r="G654" s="34" t="s">
        <v>526</v>
      </c>
    </row>
    <row r="655" spans="2:7" ht="22.5">
      <c r="B655" s="64"/>
      <c r="C655" s="36"/>
      <c r="D655" s="32"/>
      <c r="E655" s="33" t="s">
        <v>68</v>
      </c>
      <c r="F655" s="32" t="s">
        <v>527</v>
      </c>
      <c r="G655" s="34" t="s">
        <v>2457</v>
      </c>
    </row>
    <row r="656" spans="2:7">
      <c r="B656" s="64"/>
      <c r="C656" s="36"/>
      <c r="D656" s="32"/>
      <c r="E656" s="33" t="s">
        <v>71</v>
      </c>
      <c r="F656" s="32" t="s">
        <v>528</v>
      </c>
      <c r="G656" s="34" t="s">
        <v>2456</v>
      </c>
    </row>
    <row r="657" spans="2:7">
      <c r="B657" s="64"/>
      <c r="C657" s="36"/>
      <c r="D657" s="32"/>
      <c r="E657" s="33" t="s">
        <v>155</v>
      </c>
      <c r="F657" s="32" t="s">
        <v>2455</v>
      </c>
      <c r="G657" s="34" t="s">
        <v>529</v>
      </c>
    </row>
    <row r="658" spans="2:7" ht="22.5">
      <c r="B658" s="64"/>
      <c r="C658" s="37"/>
      <c r="D658" s="32"/>
      <c r="E658" s="33" t="s">
        <v>156</v>
      </c>
      <c r="F658" s="32" t="s">
        <v>2454</v>
      </c>
      <c r="G658" s="34" t="s">
        <v>2453</v>
      </c>
    </row>
    <row r="659" spans="2:7">
      <c r="B659" s="61"/>
    </row>
    <row r="660" spans="2:7">
      <c r="B660" s="61" t="s">
        <v>530</v>
      </c>
    </row>
    <row r="661" spans="2:7">
      <c r="B661" s="62"/>
      <c r="C661" s="23" t="s">
        <v>37</v>
      </c>
      <c r="D661" s="24" t="s">
        <v>38</v>
      </c>
      <c r="E661" s="24" t="s">
        <v>24</v>
      </c>
      <c r="F661" s="24" t="s">
        <v>2389</v>
      </c>
      <c r="G661" s="25" t="s">
        <v>39</v>
      </c>
    </row>
    <row r="662" spans="2:7" ht="22.5">
      <c r="B662" s="64"/>
      <c r="C662" s="27"/>
      <c r="D662" s="28"/>
      <c r="E662" s="29" t="s">
        <v>40</v>
      </c>
      <c r="F662" s="28" t="s">
        <v>531</v>
      </c>
      <c r="G662" s="30" t="s">
        <v>532</v>
      </c>
    </row>
    <row r="663" spans="2:7">
      <c r="B663" s="64"/>
      <c r="C663" s="31"/>
      <c r="D663" s="32"/>
      <c r="E663" s="33" t="s">
        <v>41</v>
      </c>
      <c r="F663" s="32" t="s">
        <v>533</v>
      </c>
      <c r="G663" s="34" t="s">
        <v>534</v>
      </c>
    </row>
    <row r="664" spans="2:7">
      <c r="B664" s="64"/>
      <c r="C664" s="31"/>
      <c r="D664" s="32"/>
      <c r="E664" s="33" t="s">
        <v>42</v>
      </c>
      <c r="F664" s="32" t="s">
        <v>535</v>
      </c>
      <c r="G664" s="34" t="s">
        <v>536</v>
      </c>
    </row>
    <row r="665" spans="2:7" ht="33.75">
      <c r="B665" s="64"/>
      <c r="C665" s="31"/>
      <c r="D665" s="32"/>
      <c r="E665" s="33" t="s">
        <v>44</v>
      </c>
      <c r="F665" s="32" t="s">
        <v>537</v>
      </c>
      <c r="G665" s="34" t="s">
        <v>2452</v>
      </c>
    </row>
    <row r="666" spans="2:7">
      <c r="B666" s="64"/>
      <c r="C666" s="31"/>
      <c r="D666" s="32"/>
      <c r="E666" s="33" t="s">
        <v>46</v>
      </c>
      <c r="F666" s="32" t="s">
        <v>538</v>
      </c>
      <c r="G666" s="34" t="s">
        <v>539</v>
      </c>
    </row>
    <row r="667" spans="2:7" ht="22.5">
      <c r="B667" s="64"/>
      <c r="C667" s="31"/>
      <c r="D667" s="32"/>
      <c r="E667" s="33" t="s">
        <v>47</v>
      </c>
      <c r="F667" s="32" t="s">
        <v>2451</v>
      </c>
      <c r="G667" s="34" t="s">
        <v>2450</v>
      </c>
    </row>
    <row r="668" spans="2:7">
      <c r="B668" s="69"/>
    </row>
    <row r="669" spans="2:7">
      <c r="B669" s="61" t="s">
        <v>540</v>
      </c>
    </row>
    <row r="670" spans="2:7">
      <c r="B670" s="62"/>
      <c r="C670" s="23" t="s">
        <v>37</v>
      </c>
      <c r="D670" s="24" t="s">
        <v>38</v>
      </c>
      <c r="E670" s="24" t="s">
        <v>24</v>
      </c>
      <c r="F670" s="24" t="s">
        <v>2389</v>
      </c>
      <c r="G670" s="25" t="s">
        <v>39</v>
      </c>
    </row>
    <row r="671" spans="2:7" ht="56.25">
      <c r="B671" s="64"/>
      <c r="C671" s="27"/>
      <c r="D671" s="28"/>
      <c r="E671" s="29" t="s">
        <v>40</v>
      </c>
      <c r="F671" s="28" t="s">
        <v>2449</v>
      </c>
      <c r="G671" s="30" t="s">
        <v>2448</v>
      </c>
    </row>
    <row r="672" spans="2:7" ht="33.75">
      <c r="B672" s="64"/>
      <c r="C672" s="31"/>
      <c r="D672" s="32"/>
      <c r="E672" s="33" t="s">
        <v>41</v>
      </c>
      <c r="F672" s="32" t="s">
        <v>2447</v>
      </c>
      <c r="G672" s="34" t="s">
        <v>2446</v>
      </c>
    </row>
    <row r="673" spans="2:7" ht="56.25">
      <c r="B673" s="64"/>
      <c r="C673" s="31"/>
      <c r="D673" s="32"/>
      <c r="E673" s="33" t="s">
        <v>42</v>
      </c>
      <c r="F673" s="32" t="s">
        <v>2445</v>
      </c>
      <c r="G673" s="34" t="s">
        <v>2444</v>
      </c>
    </row>
    <row r="674" spans="2:7" ht="33.75">
      <c r="B674" s="64"/>
      <c r="C674" s="31"/>
      <c r="D674" s="32"/>
      <c r="E674" s="33" t="s">
        <v>44</v>
      </c>
      <c r="F674" s="32" t="s">
        <v>2443</v>
      </c>
      <c r="G674" s="34" t="s">
        <v>2442</v>
      </c>
    </row>
    <row r="675" spans="2:7" ht="56.25">
      <c r="B675" s="64"/>
      <c r="C675" s="31"/>
      <c r="D675" s="32"/>
      <c r="E675" s="33" t="s">
        <v>46</v>
      </c>
      <c r="F675" s="32" t="s">
        <v>541</v>
      </c>
      <c r="G675" s="34" t="s">
        <v>2441</v>
      </c>
    </row>
    <row r="676" spans="2:7" ht="56.25">
      <c r="B676" s="64"/>
      <c r="C676" s="31"/>
      <c r="D676" s="32"/>
      <c r="E676" s="33" t="s">
        <v>47</v>
      </c>
      <c r="F676" s="32" t="s">
        <v>2440</v>
      </c>
      <c r="G676" s="34" t="s">
        <v>2439</v>
      </c>
    </row>
    <row r="677" spans="2:7" ht="33.75">
      <c r="B677" s="64"/>
      <c r="C677" s="31"/>
      <c r="D677" s="32"/>
      <c r="E677" s="33" t="s">
        <v>48</v>
      </c>
      <c r="F677" s="32" t="s">
        <v>2438</v>
      </c>
      <c r="G677" s="34" t="s">
        <v>2437</v>
      </c>
    </row>
    <row r="678" spans="2:7" ht="33.75">
      <c r="B678" s="64"/>
      <c r="C678" s="31"/>
      <c r="D678" s="32"/>
      <c r="E678" s="33" t="s">
        <v>50</v>
      </c>
      <c r="F678" s="32" t="s">
        <v>328</v>
      </c>
      <c r="G678" s="34" t="s">
        <v>329</v>
      </c>
    </row>
    <row r="679" spans="2:7">
      <c r="B679" s="61"/>
    </row>
    <row r="680" spans="2:7">
      <c r="B680" s="61" t="s">
        <v>542</v>
      </c>
    </row>
    <row r="681" spans="2:7">
      <c r="B681" s="62"/>
      <c r="C681" s="23" t="s">
        <v>37</v>
      </c>
      <c r="D681" s="24" t="s">
        <v>38</v>
      </c>
      <c r="E681" s="24" t="s">
        <v>24</v>
      </c>
      <c r="F681" s="24" t="s">
        <v>2389</v>
      </c>
      <c r="G681" s="25" t="s">
        <v>39</v>
      </c>
    </row>
    <row r="682" spans="2:7" ht="45">
      <c r="B682" s="64"/>
      <c r="C682" s="27"/>
      <c r="D682" s="28"/>
      <c r="E682" s="29" t="s">
        <v>40</v>
      </c>
      <c r="F682" s="28" t="s">
        <v>543</v>
      </c>
      <c r="G682" s="30" t="s">
        <v>2436</v>
      </c>
    </row>
    <row r="683" spans="2:7" ht="33.75">
      <c r="B683" s="64"/>
      <c r="C683" s="37"/>
      <c r="D683" s="47"/>
      <c r="E683" s="33" t="s">
        <v>41</v>
      </c>
      <c r="F683" s="47" t="s">
        <v>2435</v>
      </c>
      <c r="G683" s="51" t="s">
        <v>2434</v>
      </c>
    </row>
    <row r="684" spans="2:7" ht="33.75">
      <c r="B684" s="64"/>
      <c r="C684" s="31"/>
      <c r="D684" s="32"/>
      <c r="E684" s="33" t="s">
        <v>42</v>
      </c>
      <c r="F684" s="32" t="s">
        <v>2433</v>
      </c>
      <c r="G684" s="34" t="s">
        <v>2432</v>
      </c>
    </row>
    <row r="685" spans="2:7">
      <c r="B685" s="61"/>
    </row>
    <row r="686" spans="2:7">
      <c r="B686" s="61" t="s">
        <v>544</v>
      </c>
    </row>
    <row r="687" spans="2:7">
      <c r="B687" s="62"/>
      <c r="C687" s="23" t="s">
        <v>37</v>
      </c>
      <c r="D687" s="24" t="s">
        <v>38</v>
      </c>
      <c r="E687" s="24" t="s">
        <v>24</v>
      </c>
      <c r="F687" s="24" t="s">
        <v>2389</v>
      </c>
      <c r="G687" s="25" t="s">
        <v>39</v>
      </c>
    </row>
    <row r="688" spans="2:7" ht="33.75">
      <c r="B688" s="64"/>
      <c r="C688" s="27"/>
      <c r="D688" s="28"/>
      <c r="E688" s="29" t="s">
        <v>40</v>
      </c>
      <c r="F688" s="28" t="s">
        <v>545</v>
      </c>
      <c r="G688" s="30" t="s">
        <v>2431</v>
      </c>
    </row>
    <row r="689" spans="2:7" ht="33.75">
      <c r="B689" s="64"/>
      <c r="C689" s="31"/>
      <c r="D689" s="32"/>
      <c r="E689" s="33" t="s">
        <v>41</v>
      </c>
      <c r="F689" s="32" t="s">
        <v>543</v>
      </c>
      <c r="G689" s="34" t="s">
        <v>2430</v>
      </c>
    </row>
    <row r="690" spans="2:7" ht="45">
      <c r="B690" s="64"/>
      <c r="C690" s="31"/>
      <c r="D690" s="32"/>
      <c r="E690" s="33" t="s">
        <v>42</v>
      </c>
      <c r="F690" s="32" t="s">
        <v>2429</v>
      </c>
      <c r="G690" s="34" t="s">
        <v>2428</v>
      </c>
    </row>
    <row r="691" spans="2:7">
      <c r="B691" s="61"/>
    </row>
    <row r="692" spans="2:7">
      <c r="B692" s="61" t="s">
        <v>546</v>
      </c>
    </row>
    <row r="693" spans="2:7">
      <c r="B693" s="62"/>
      <c r="C693" s="23" t="s">
        <v>37</v>
      </c>
      <c r="D693" s="24" t="s">
        <v>38</v>
      </c>
      <c r="E693" s="24" t="s">
        <v>24</v>
      </c>
      <c r="F693" s="24" t="s">
        <v>2389</v>
      </c>
      <c r="G693" s="25" t="s">
        <v>39</v>
      </c>
    </row>
    <row r="694" spans="2:7" ht="67.5">
      <c r="B694" s="64"/>
      <c r="C694" s="35" t="s">
        <v>547</v>
      </c>
      <c r="D694" s="28"/>
      <c r="E694" s="29" t="s">
        <v>40</v>
      </c>
      <c r="F694" s="28" t="s">
        <v>2427</v>
      </c>
      <c r="G694" s="30" t="s">
        <v>2426</v>
      </c>
    </row>
    <row r="695" spans="2:7" ht="90">
      <c r="B695" s="64"/>
      <c r="C695" s="37"/>
      <c r="D695" s="32"/>
      <c r="E695" s="33" t="s">
        <v>41</v>
      </c>
      <c r="F695" s="32" t="s">
        <v>2425</v>
      </c>
      <c r="G695" s="34" t="s">
        <v>2424</v>
      </c>
    </row>
    <row r="696" spans="2:7" ht="78.75">
      <c r="B696" s="64"/>
      <c r="C696" s="38" t="s">
        <v>548</v>
      </c>
      <c r="D696" s="32"/>
      <c r="E696" s="33" t="s">
        <v>42</v>
      </c>
      <c r="F696" s="32" t="s">
        <v>2423</v>
      </c>
      <c r="G696" s="34" t="s">
        <v>2422</v>
      </c>
    </row>
    <row r="697" spans="2:7" ht="112.5">
      <c r="B697" s="64"/>
      <c r="C697" s="36"/>
      <c r="D697" s="32"/>
      <c r="E697" s="33" t="s">
        <v>44</v>
      </c>
      <c r="F697" s="32" t="s">
        <v>2421</v>
      </c>
      <c r="G697" s="34" t="s">
        <v>2420</v>
      </c>
    </row>
    <row r="698" spans="2:7" ht="90">
      <c r="B698" s="64"/>
      <c r="C698" s="36"/>
      <c r="D698" s="32"/>
      <c r="E698" s="33" t="s">
        <v>46</v>
      </c>
      <c r="F698" s="32" t="s">
        <v>2419</v>
      </c>
      <c r="G698" s="34" t="s">
        <v>2418</v>
      </c>
    </row>
    <row r="699" spans="2:7" ht="78.75">
      <c r="B699" s="64"/>
      <c r="C699" s="37"/>
      <c r="D699" s="32"/>
      <c r="E699" s="33" t="s">
        <v>47</v>
      </c>
      <c r="F699" s="32" t="s">
        <v>2417</v>
      </c>
      <c r="G699" s="34" t="s">
        <v>2416</v>
      </c>
    </row>
    <row r="700" spans="2:7">
      <c r="B700" s="61"/>
    </row>
    <row r="701" spans="2:7">
      <c r="B701" s="61" t="s">
        <v>549</v>
      </c>
    </row>
    <row r="702" spans="2:7">
      <c r="B702" s="62"/>
      <c r="C702" s="23" t="s">
        <v>37</v>
      </c>
      <c r="D702" s="24" t="s">
        <v>38</v>
      </c>
      <c r="E702" s="24" t="s">
        <v>24</v>
      </c>
      <c r="F702" s="24" t="s">
        <v>2389</v>
      </c>
      <c r="G702" s="25" t="s">
        <v>39</v>
      </c>
    </row>
    <row r="703" spans="2:7" ht="33.75">
      <c r="B703" s="64"/>
      <c r="C703" s="27"/>
      <c r="D703" s="28"/>
      <c r="E703" s="29" t="s">
        <v>40</v>
      </c>
      <c r="F703" s="28" t="s">
        <v>2415</v>
      </c>
      <c r="G703" s="30" t="s">
        <v>2414</v>
      </c>
    </row>
    <row r="704" spans="2:7" ht="33.75">
      <c r="B704" s="64"/>
      <c r="C704" s="31"/>
      <c r="D704" s="32"/>
      <c r="E704" s="33" t="s">
        <v>41</v>
      </c>
      <c r="F704" s="32" t="s">
        <v>550</v>
      </c>
      <c r="G704" s="34" t="s">
        <v>551</v>
      </c>
    </row>
    <row r="705" spans="2:7" ht="22.5">
      <c r="B705" s="64"/>
      <c r="C705" s="31"/>
      <c r="D705" s="32"/>
      <c r="E705" s="33" t="s">
        <v>42</v>
      </c>
      <c r="F705" s="32" t="s">
        <v>2413</v>
      </c>
      <c r="G705" s="34" t="s">
        <v>2412</v>
      </c>
    </row>
    <row r="706" spans="2:7" ht="22.5">
      <c r="B706" s="64"/>
      <c r="C706" s="31"/>
      <c r="D706" s="32"/>
      <c r="E706" s="33" t="s">
        <v>44</v>
      </c>
      <c r="F706" s="32" t="s">
        <v>552</v>
      </c>
      <c r="G706" s="34" t="s">
        <v>553</v>
      </c>
    </row>
    <row r="707" spans="2:7" ht="22.5">
      <c r="B707" s="64"/>
      <c r="C707" s="31"/>
      <c r="D707" s="32"/>
      <c r="E707" s="33" t="s">
        <v>46</v>
      </c>
      <c r="F707" s="32" t="s">
        <v>554</v>
      </c>
      <c r="G707" s="34" t="s">
        <v>2411</v>
      </c>
    </row>
    <row r="708" spans="2:7" ht="22.5">
      <c r="B708" s="64"/>
      <c r="C708" s="31"/>
      <c r="D708" s="32"/>
      <c r="E708" s="33" t="s">
        <v>47</v>
      </c>
      <c r="F708" s="32" t="s">
        <v>555</v>
      </c>
      <c r="G708" s="34" t="s">
        <v>556</v>
      </c>
    </row>
    <row r="709" spans="2:7" ht="22.5">
      <c r="B709" s="64"/>
      <c r="C709" s="31"/>
      <c r="D709" s="32"/>
      <c r="E709" s="33" t="s">
        <v>48</v>
      </c>
      <c r="F709" s="32" t="s">
        <v>557</v>
      </c>
      <c r="G709" s="34" t="s">
        <v>558</v>
      </c>
    </row>
    <row r="710" spans="2:7">
      <c r="B710" s="64"/>
      <c r="C710" s="31"/>
      <c r="D710" s="32"/>
      <c r="E710" s="33" t="s">
        <v>50</v>
      </c>
      <c r="F710" s="32" t="s">
        <v>2410</v>
      </c>
      <c r="G710" s="34" t="s">
        <v>2409</v>
      </c>
    </row>
    <row r="711" spans="2:7" ht="33.75">
      <c r="B711" s="64"/>
      <c r="C711" s="31"/>
      <c r="D711" s="32"/>
      <c r="E711" s="33" t="s">
        <v>52</v>
      </c>
      <c r="F711" s="32" t="s">
        <v>559</v>
      </c>
      <c r="G711" s="34" t="s">
        <v>560</v>
      </c>
    </row>
    <row r="712" spans="2:7" ht="22.5">
      <c r="B712" s="64"/>
      <c r="C712" s="31"/>
      <c r="D712" s="32"/>
      <c r="E712" s="33" t="s">
        <v>53</v>
      </c>
      <c r="F712" s="32" t="s">
        <v>2408</v>
      </c>
      <c r="G712" s="34" t="s">
        <v>2407</v>
      </c>
    </row>
    <row r="713" spans="2:7">
      <c r="B713" s="61"/>
    </row>
    <row r="714" spans="2:7">
      <c r="B714" s="61" t="s">
        <v>561</v>
      </c>
    </row>
    <row r="715" spans="2:7">
      <c r="B715" s="62"/>
      <c r="C715" s="23" t="s">
        <v>37</v>
      </c>
      <c r="D715" s="24" t="s">
        <v>38</v>
      </c>
      <c r="E715" s="24" t="s">
        <v>24</v>
      </c>
      <c r="F715" s="24" t="s">
        <v>2389</v>
      </c>
      <c r="G715" s="25" t="s">
        <v>39</v>
      </c>
    </row>
    <row r="716" spans="2:7" ht="33.75">
      <c r="B716" s="64"/>
      <c r="C716" s="27"/>
      <c r="D716" s="28"/>
      <c r="E716" s="29" t="s">
        <v>40</v>
      </c>
      <c r="F716" s="28" t="s">
        <v>562</v>
      </c>
      <c r="G716" s="30" t="s">
        <v>2406</v>
      </c>
    </row>
    <row r="717" spans="2:7" ht="45">
      <c r="B717" s="64"/>
      <c r="C717" s="31"/>
      <c r="D717" s="32"/>
      <c r="E717" s="33" t="s">
        <v>41</v>
      </c>
      <c r="F717" s="32" t="s">
        <v>2405</v>
      </c>
      <c r="G717" s="34" t="s">
        <v>2404</v>
      </c>
    </row>
    <row r="718" spans="2:7" ht="56.25">
      <c r="B718" s="64"/>
      <c r="C718" s="31"/>
      <c r="D718" s="32"/>
      <c r="E718" s="33" t="s">
        <v>42</v>
      </c>
      <c r="F718" s="32" t="s">
        <v>2403</v>
      </c>
      <c r="G718" s="34" t="s">
        <v>2402</v>
      </c>
    </row>
    <row r="719" spans="2:7" ht="45">
      <c r="B719" s="64"/>
      <c r="C719" s="31"/>
      <c r="D719" s="32"/>
      <c r="E719" s="33" t="s">
        <v>44</v>
      </c>
      <c r="F719" s="32" t="s">
        <v>563</v>
      </c>
      <c r="G719" s="34" t="s">
        <v>564</v>
      </c>
    </row>
    <row r="720" spans="2:7" ht="67.5">
      <c r="B720" s="64"/>
      <c r="C720" s="31"/>
      <c r="D720" s="32"/>
      <c r="E720" s="33" t="s">
        <v>46</v>
      </c>
      <c r="F720" s="32" t="s">
        <v>565</v>
      </c>
      <c r="G720" s="34" t="s">
        <v>2401</v>
      </c>
    </row>
    <row r="721" spans="2:7" ht="56.25">
      <c r="B721" s="64"/>
      <c r="C721" s="31"/>
      <c r="D721" s="32"/>
      <c r="E721" s="33" t="s">
        <v>47</v>
      </c>
      <c r="F721" s="32" t="s">
        <v>566</v>
      </c>
      <c r="G721" s="34" t="s">
        <v>2400</v>
      </c>
    </row>
    <row r="722" spans="2:7">
      <c r="B722" s="61"/>
    </row>
    <row r="723" spans="2:7">
      <c r="B723" s="61" t="s">
        <v>567</v>
      </c>
    </row>
    <row r="724" spans="2:7">
      <c r="B724" s="62"/>
      <c r="C724" s="23" t="s">
        <v>37</v>
      </c>
      <c r="D724" s="24" t="s">
        <v>38</v>
      </c>
      <c r="E724" s="24" t="s">
        <v>24</v>
      </c>
      <c r="F724" s="24" t="s">
        <v>2389</v>
      </c>
      <c r="G724" s="25" t="s">
        <v>39</v>
      </c>
    </row>
    <row r="725" spans="2:7" ht="56.25">
      <c r="B725" s="64"/>
      <c r="C725" s="27"/>
      <c r="D725" s="28"/>
      <c r="E725" s="29" t="s">
        <v>40</v>
      </c>
      <c r="F725" s="28" t="s">
        <v>2399</v>
      </c>
      <c r="G725" s="30" t="s">
        <v>2398</v>
      </c>
    </row>
    <row r="726" spans="2:7" ht="33.75">
      <c r="B726" s="64"/>
      <c r="C726" s="31"/>
      <c r="D726" s="32"/>
      <c r="E726" s="33" t="s">
        <v>41</v>
      </c>
      <c r="F726" s="32" t="s">
        <v>568</v>
      </c>
      <c r="G726" s="34" t="s">
        <v>2397</v>
      </c>
    </row>
    <row r="727" spans="2:7" ht="22.5">
      <c r="B727" s="64"/>
      <c r="C727" s="31"/>
      <c r="D727" s="32"/>
      <c r="E727" s="33" t="s">
        <v>42</v>
      </c>
      <c r="F727" s="32" t="s">
        <v>569</v>
      </c>
      <c r="G727" s="34" t="s">
        <v>2396</v>
      </c>
    </row>
    <row r="728" spans="2:7" ht="33.75">
      <c r="B728" s="64"/>
      <c r="C728" s="31"/>
      <c r="D728" s="32"/>
      <c r="E728" s="33" t="s">
        <v>44</v>
      </c>
      <c r="F728" s="32" t="s">
        <v>570</v>
      </c>
      <c r="G728" s="34" t="s">
        <v>571</v>
      </c>
    </row>
    <row r="729" spans="2:7" ht="45">
      <c r="B729" s="64"/>
      <c r="C729" s="31"/>
      <c r="D729" s="32"/>
      <c r="E729" s="33" t="s">
        <v>46</v>
      </c>
      <c r="F729" s="32" t="s">
        <v>572</v>
      </c>
      <c r="G729" s="34" t="s">
        <v>2395</v>
      </c>
    </row>
    <row r="730" spans="2:7" ht="56.25">
      <c r="B730" s="64"/>
      <c r="C730" s="31"/>
      <c r="D730" s="32"/>
      <c r="E730" s="33" t="s">
        <v>47</v>
      </c>
      <c r="F730" s="32" t="s">
        <v>573</v>
      </c>
      <c r="G730" s="34" t="s">
        <v>2394</v>
      </c>
    </row>
    <row r="731" spans="2:7" ht="33.75">
      <c r="B731" s="64"/>
      <c r="C731" s="31"/>
      <c r="D731" s="32"/>
      <c r="E731" s="33" t="s">
        <v>48</v>
      </c>
      <c r="F731" s="32" t="s">
        <v>574</v>
      </c>
      <c r="G731" s="34" t="s">
        <v>575</v>
      </c>
    </row>
    <row r="732" spans="2:7" ht="22.5">
      <c r="B732" s="64"/>
      <c r="C732" s="31"/>
      <c r="D732" s="32"/>
      <c r="E732" s="33" t="s">
        <v>50</v>
      </c>
      <c r="F732" s="32" t="s">
        <v>2393</v>
      </c>
      <c r="G732" s="34" t="s">
        <v>2392</v>
      </c>
    </row>
    <row r="733" spans="2:7" ht="45">
      <c r="B733" s="64"/>
      <c r="C733" s="31"/>
      <c r="D733" s="32"/>
      <c r="E733" s="33" t="s">
        <v>52</v>
      </c>
      <c r="F733" s="32" t="s">
        <v>2391</v>
      </c>
      <c r="G733" s="34" t="s">
        <v>2390</v>
      </c>
    </row>
    <row r="734" spans="2:7">
      <c r="B734" s="61"/>
    </row>
    <row r="735" spans="2:7">
      <c r="B735" s="61" t="s">
        <v>576</v>
      </c>
    </row>
    <row r="736" spans="2:7">
      <c r="B736" s="62"/>
      <c r="C736" s="23" t="s">
        <v>37</v>
      </c>
      <c r="D736" s="24" t="s">
        <v>38</v>
      </c>
      <c r="E736" s="24" t="s">
        <v>24</v>
      </c>
      <c r="F736" s="24" t="s">
        <v>2389</v>
      </c>
      <c r="G736" s="25" t="s">
        <v>39</v>
      </c>
    </row>
    <row r="737" spans="2:7" ht="33.75">
      <c r="B737" s="64"/>
      <c r="C737" s="35" t="s">
        <v>577</v>
      </c>
      <c r="D737" s="28"/>
      <c r="E737" s="29" t="s">
        <v>40</v>
      </c>
      <c r="F737" s="28" t="s">
        <v>2388</v>
      </c>
      <c r="G737" s="30" t="s">
        <v>2387</v>
      </c>
    </row>
    <row r="738" spans="2:7" ht="33.75">
      <c r="B738" s="64"/>
      <c r="C738" s="36"/>
      <c r="D738" s="32"/>
      <c r="E738" s="33" t="s">
        <v>41</v>
      </c>
      <c r="F738" s="32" t="s">
        <v>2386</v>
      </c>
      <c r="G738" s="34" t="s">
        <v>2385</v>
      </c>
    </row>
    <row r="739" spans="2:7" ht="112.5">
      <c r="B739" s="64"/>
      <c r="C739" s="36"/>
      <c r="D739" s="32"/>
      <c r="E739" s="33" t="s">
        <v>42</v>
      </c>
      <c r="F739" s="32" t="s">
        <v>578</v>
      </c>
      <c r="G739" s="34" t="s">
        <v>2384</v>
      </c>
    </row>
    <row r="740" spans="2:7" ht="22.5">
      <c r="B740" s="64"/>
      <c r="C740" s="37"/>
      <c r="D740" s="32"/>
      <c r="E740" s="33" t="s">
        <v>44</v>
      </c>
      <c r="F740" s="32" t="s">
        <v>579</v>
      </c>
      <c r="G740" s="34" t="s">
        <v>2383</v>
      </c>
    </row>
    <row r="741" spans="2:7" ht="45">
      <c r="B741" s="64"/>
      <c r="C741" s="38" t="s">
        <v>580</v>
      </c>
      <c r="D741" s="32"/>
      <c r="E741" s="33" t="s">
        <v>46</v>
      </c>
      <c r="F741" s="32" t="s">
        <v>581</v>
      </c>
      <c r="G741" s="34" t="s">
        <v>2382</v>
      </c>
    </row>
    <row r="742" spans="2:7" ht="33.75">
      <c r="B742" s="64"/>
      <c r="C742" s="37"/>
      <c r="D742" s="32"/>
      <c r="E742" s="33" t="s">
        <v>47</v>
      </c>
      <c r="F742" s="32" t="s">
        <v>582</v>
      </c>
      <c r="G742" s="34" t="s">
        <v>2381</v>
      </c>
    </row>
    <row r="743" spans="2:7" s="49" customFormat="1">
      <c r="B743" s="67"/>
      <c r="C743" s="20"/>
      <c r="D743" s="20"/>
      <c r="E743" s="21"/>
      <c r="F743" s="20"/>
      <c r="G743" s="20"/>
    </row>
    <row r="744" spans="2:7" s="49" customFormat="1">
      <c r="B744" s="67"/>
      <c r="C744" s="20"/>
      <c r="D744" s="20"/>
      <c r="E744" s="21"/>
      <c r="F744" s="20"/>
      <c r="G744" s="20"/>
    </row>
    <row r="745" spans="2:7" s="49" customFormat="1">
      <c r="B745" s="67"/>
      <c r="C745" s="20"/>
      <c r="D745" s="20"/>
      <c r="E745" s="21"/>
      <c r="F745" s="20"/>
      <c r="G745" s="20"/>
    </row>
    <row r="746" spans="2:7" s="49" customFormat="1">
      <c r="B746" s="67"/>
      <c r="C746" s="20"/>
      <c r="D746" s="20"/>
      <c r="E746" s="21"/>
      <c r="F746" s="20"/>
      <c r="G746" s="20"/>
    </row>
    <row r="747" spans="2:7" s="49" customFormat="1">
      <c r="B747" s="67"/>
      <c r="C747" s="20"/>
      <c r="D747" s="20"/>
      <c r="E747" s="21"/>
      <c r="F747" s="20"/>
      <c r="G747" s="20"/>
    </row>
    <row r="748" spans="2:7" s="49" customFormat="1">
      <c r="B748" s="67"/>
      <c r="C748" s="20"/>
      <c r="D748" s="20"/>
      <c r="E748" s="21"/>
      <c r="F748" s="20"/>
      <c r="G748" s="20"/>
    </row>
    <row r="749" spans="2:7" s="49" customFormat="1">
      <c r="B749" s="67"/>
      <c r="C749" s="20"/>
      <c r="D749" s="20"/>
      <c r="E749" s="21"/>
      <c r="F749" s="20"/>
      <c r="G749" s="20"/>
    </row>
    <row r="750" spans="2:7" s="49" customFormat="1">
      <c r="B750" s="67"/>
      <c r="C750" s="20"/>
      <c r="D750" s="20"/>
      <c r="E750" s="21"/>
      <c r="F750" s="20"/>
      <c r="G750" s="20"/>
    </row>
    <row r="751" spans="2:7" s="49" customFormat="1">
      <c r="B751" s="67"/>
      <c r="C751" s="20"/>
      <c r="D751" s="20"/>
      <c r="E751" s="21"/>
      <c r="F751" s="20"/>
      <c r="G751" s="20"/>
    </row>
    <row r="752" spans="2:7" s="49" customFormat="1">
      <c r="B752" s="67"/>
      <c r="C752" s="20"/>
      <c r="D752" s="20"/>
      <c r="E752" s="21"/>
      <c r="F752" s="20"/>
      <c r="G752" s="20"/>
    </row>
    <row r="753" spans="2:7" s="49" customFormat="1">
      <c r="B753" s="67"/>
      <c r="C753" s="20"/>
      <c r="D753" s="20"/>
      <c r="E753" s="21"/>
      <c r="F753" s="20"/>
      <c r="G753" s="20"/>
    </row>
    <row r="754" spans="2:7" s="49" customFormat="1">
      <c r="B754" s="67"/>
      <c r="C754" s="20"/>
      <c r="D754" s="20"/>
      <c r="E754" s="21"/>
      <c r="F754" s="20"/>
      <c r="G754" s="20"/>
    </row>
    <row r="755" spans="2:7" s="49" customFormat="1">
      <c r="B755" s="67"/>
      <c r="C755" s="20"/>
      <c r="D755" s="20"/>
      <c r="E755" s="21"/>
      <c r="F755" s="20"/>
      <c r="G755" s="20"/>
    </row>
    <row r="756" spans="2:7" s="49" customFormat="1">
      <c r="B756" s="67"/>
      <c r="C756" s="20"/>
      <c r="D756" s="20"/>
      <c r="E756" s="21"/>
      <c r="F756" s="20"/>
      <c r="G756" s="20"/>
    </row>
    <row r="757" spans="2:7" s="49" customFormat="1">
      <c r="B757" s="67"/>
      <c r="C757" s="20"/>
      <c r="D757" s="20"/>
      <c r="E757" s="21"/>
      <c r="F757" s="20"/>
      <c r="G757" s="20"/>
    </row>
    <row r="758" spans="2:7" s="49" customFormat="1">
      <c r="B758" s="67"/>
      <c r="C758" s="20"/>
      <c r="D758" s="20"/>
      <c r="E758" s="21"/>
      <c r="F758" s="20"/>
      <c r="G758" s="20"/>
    </row>
    <row r="759" spans="2:7" s="49" customFormat="1">
      <c r="B759" s="67"/>
      <c r="C759" s="20"/>
      <c r="D759" s="20"/>
      <c r="E759" s="21"/>
      <c r="F759" s="20"/>
      <c r="G759" s="20"/>
    </row>
    <row r="760" spans="2:7" s="49" customFormat="1">
      <c r="B760" s="67"/>
      <c r="C760" s="20"/>
      <c r="D760" s="20"/>
      <c r="E760" s="21"/>
      <c r="F760" s="20"/>
      <c r="G760" s="20"/>
    </row>
    <row r="761" spans="2:7" s="49" customFormat="1">
      <c r="B761" s="67"/>
      <c r="C761" s="20"/>
      <c r="D761" s="20"/>
      <c r="E761" s="21"/>
      <c r="F761" s="20"/>
      <c r="G761" s="20"/>
    </row>
    <row r="762" spans="2:7" s="49" customFormat="1">
      <c r="B762" s="67"/>
      <c r="C762" s="20"/>
      <c r="D762" s="20"/>
      <c r="E762" s="21"/>
      <c r="F762" s="20"/>
      <c r="G762" s="20"/>
    </row>
    <row r="763" spans="2:7" s="49" customFormat="1">
      <c r="B763" s="67"/>
      <c r="C763" s="20"/>
      <c r="D763" s="20"/>
      <c r="E763" s="21"/>
      <c r="F763" s="20"/>
      <c r="G763" s="20"/>
    </row>
    <row r="764" spans="2:7" s="49" customFormat="1">
      <c r="B764" s="67"/>
      <c r="C764" s="20"/>
      <c r="D764" s="20"/>
      <c r="E764" s="21"/>
      <c r="F764" s="20"/>
      <c r="G764" s="20"/>
    </row>
    <row r="765" spans="2:7" s="49" customFormat="1">
      <c r="B765" s="67"/>
      <c r="C765" s="20"/>
      <c r="D765" s="20"/>
      <c r="E765" s="21"/>
      <c r="F765" s="20"/>
      <c r="G765" s="20"/>
    </row>
    <row r="766" spans="2:7" s="49" customFormat="1">
      <c r="B766" s="67"/>
      <c r="C766" s="20"/>
      <c r="D766" s="20"/>
      <c r="E766" s="21"/>
      <c r="F766" s="20"/>
      <c r="G766" s="20"/>
    </row>
    <row r="767" spans="2:7" s="49" customFormat="1">
      <c r="B767" s="67"/>
      <c r="C767" s="20"/>
      <c r="D767" s="20"/>
      <c r="E767" s="21"/>
      <c r="F767" s="20"/>
      <c r="G767" s="20"/>
    </row>
    <row r="768" spans="2:7" s="49" customFormat="1">
      <c r="B768" s="67"/>
      <c r="C768" s="20"/>
      <c r="D768" s="20"/>
      <c r="E768" s="21"/>
      <c r="F768" s="20"/>
      <c r="G768" s="20"/>
    </row>
    <row r="769" spans="2:7" s="49" customFormat="1">
      <c r="B769" s="67"/>
      <c r="C769" s="20"/>
      <c r="D769" s="20"/>
      <c r="E769" s="21"/>
      <c r="F769" s="20"/>
      <c r="G769" s="20"/>
    </row>
    <row r="770" spans="2:7" s="49" customFormat="1">
      <c r="B770" s="67"/>
      <c r="C770" s="20"/>
      <c r="D770" s="20"/>
      <c r="E770" s="21"/>
      <c r="F770" s="20"/>
      <c r="G770" s="20"/>
    </row>
    <row r="771" spans="2:7" s="49" customFormat="1">
      <c r="B771" s="67"/>
      <c r="C771" s="20"/>
      <c r="D771" s="20"/>
      <c r="E771" s="21"/>
      <c r="F771" s="20"/>
      <c r="G771" s="20"/>
    </row>
    <row r="772" spans="2:7" s="49" customFormat="1">
      <c r="B772" s="67"/>
      <c r="C772" s="20"/>
      <c r="D772" s="20"/>
      <c r="E772" s="21"/>
      <c r="F772" s="20"/>
      <c r="G772" s="20"/>
    </row>
    <row r="773" spans="2:7" s="49" customFormat="1">
      <c r="B773" s="67"/>
      <c r="C773" s="20"/>
      <c r="D773" s="20"/>
      <c r="E773" s="21"/>
      <c r="F773" s="20"/>
      <c r="G773" s="20"/>
    </row>
    <row r="774" spans="2:7" s="49" customFormat="1">
      <c r="B774" s="67"/>
      <c r="C774" s="20"/>
      <c r="D774" s="20"/>
      <c r="E774" s="21"/>
      <c r="F774" s="20"/>
      <c r="G774" s="20"/>
    </row>
    <row r="775" spans="2:7" s="49" customFormat="1">
      <c r="B775" s="67"/>
      <c r="C775" s="20"/>
      <c r="D775" s="20"/>
      <c r="E775" s="21"/>
      <c r="F775" s="20"/>
      <c r="G775" s="20"/>
    </row>
    <row r="776" spans="2:7" s="49" customFormat="1">
      <c r="B776" s="67"/>
      <c r="C776" s="20"/>
      <c r="D776" s="20"/>
      <c r="E776" s="21"/>
      <c r="F776" s="20"/>
      <c r="G776" s="20"/>
    </row>
    <row r="777" spans="2:7" s="49" customFormat="1">
      <c r="B777" s="67"/>
      <c r="C777" s="20"/>
      <c r="D777" s="20"/>
      <c r="E777" s="21"/>
      <c r="F777" s="20"/>
      <c r="G777" s="20"/>
    </row>
    <row r="778" spans="2:7" s="49" customFormat="1">
      <c r="B778" s="67"/>
      <c r="C778" s="20"/>
      <c r="D778" s="20"/>
      <c r="E778" s="21"/>
      <c r="F778" s="20"/>
      <c r="G778" s="20"/>
    </row>
    <row r="779" spans="2:7" s="49" customFormat="1">
      <c r="B779" s="67"/>
      <c r="C779" s="20"/>
      <c r="D779" s="20"/>
      <c r="E779" s="21"/>
      <c r="F779" s="20"/>
      <c r="G779" s="20"/>
    </row>
    <row r="780" spans="2:7" s="49" customFormat="1">
      <c r="B780" s="67"/>
      <c r="C780" s="20"/>
      <c r="D780" s="20"/>
      <c r="E780" s="21"/>
      <c r="F780" s="20"/>
      <c r="G780" s="20"/>
    </row>
    <row r="781" spans="2:7" s="49" customFormat="1">
      <c r="B781" s="67"/>
      <c r="C781" s="20"/>
      <c r="D781" s="20"/>
      <c r="E781" s="21"/>
      <c r="F781" s="20"/>
      <c r="G781" s="20"/>
    </row>
    <row r="782" spans="2:7" s="49" customFormat="1">
      <c r="B782" s="67"/>
      <c r="C782" s="20"/>
      <c r="D782" s="20"/>
      <c r="E782" s="21"/>
      <c r="F782" s="20"/>
      <c r="G782" s="20"/>
    </row>
    <row r="783" spans="2:7" s="49" customFormat="1">
      <c r="B783" s="67"/>
      <c r="C783" s="20"/>
      <c r="D783" s="20"/>
      <c r="E783" s="21"/>
      <c r="F783" s="20"/>
      <c r="G783" s="20"/>
    </row>
    <row r="784" spans="2:7" s="49" customFormat="1">
      <c r="B784" s="67"/>
      <c r="C784" s="20"/>
      <c r="D784" s="20"/>
      <c r="E784" s="21"/>
      <c r="F784" s="20"/>
      <c r="G784" s="20"/>
    </row>
    <row r="785" spans="2:7" s="49" customFormat="1">
      <c r="B785" s="67"/>
      <c r="C785" s="20"/>
      <c r="D785" s="20"/>
      <c r="E785" s="21"/>
      <c r="F785" s="20"/>
      <c r="G785" s="20"/>
    </row>
    <row r="786" spans="2:7" s="49" customFormat="1">
      <c r="B786" s="67"/>
      <c r="C786" s="20"/>
      <c r="D786" s="20"/>
      <c r="E786" s="21"/>
      <c r="F786" s="20"/>
      <c r="G786" s="20"/>
    </row>
    <row r="787" spans="2:7" s="49" customFormat="1">
      <c r="B787" s="67"/>
      <c r="C787" s="20"/>
      <c r="D787" s="20"/>
      <c r="E787" s="21"/>
      <c r="F787" s="20"/>
      <c r="G787" s="20"/>
    </row>
    <row r="788" spans="2:7" s="49" customFormat="1">
      <c r="B788" s="67"/>
      <c r="C788" s="20"/>
      <c r="D788" s="20"/>
      <c r="E788" s="21"/>
      <c r="F788" s="20"/>
      <c r="G788" s="20"/>
    </row>
    <row r="789" spans="2:7" s="49" customFormat="1">
      <c r="B789" s="67"/>
      <c r="C789" s="20"/>
      <c r="D789" s="20"/>
      <c r="E789" s="21"/>
      <c r="F789" s="20"/>
      <c r="G789" s="20"/>
    </row>
    <row r="790" spans="2:7" s="49" customFormat="1">
      <c r="B790" s="67"/>
      <c r="C790" s="20"/>
      <c r="D790" s="20"/>
      <c r="E790" s="21"/>
      <c r="F790" s="20"/>
      <c r="G790" s="20"/>
    </row>
    <row r="791" spans="2:7" s="49" customFormat="1">
      <c r="B791" s="67"/>
      <c r="C791" s="20"/>
      <c r="D791" s="20"/>
      <c r="E791" s="21"/>
      <c r="F791" s="20"/>
      <c r="G791" s="20"/>
    </row>
    <row r="792" spans="2:7" s="49" customFormat="1">
      <c r="B792" s="67"/>
      <c r="C792" s="20"/>
      <c r="D792" s="20"/>
      <c r="E792" s="21"/>
      <c r="F792" s="20"/>
      <c r="G792" s="20"/>
    </row>
    <row r="793" spans="2:7" s="49" customFormat="1">
      <c r="B793" s="67"/>
      <c r="C793" s="20"/>
      <c r="D793" s="20"/>
      <c r="E793" s="21"/>
      <c r="F793" s="20"/>
      <c r="G793" s="20"/>
    </row>
    <row r="794" spans="2:7" s="49" customFormat="1">
      <c r="B794" s="67"/>
      <c r="C794" s="20"/>
      <c r="D794" s="20"/>
      <c r="E794" s="21"/>
      <c r="F794" s="20"/>
      <c r="G794" s="20"/>
    </row>
    <row r="795" spans="2:7" s="49" customFormat="1">
      <c r="B795" s="67"/>
      <c r="C795" s="20"/>
      <c r="D795" s="20"/>
      <c r="E795" s="21"/>
      <c r="F795" s="20"/>
      <c r="G795" s="20"/>
    </row>
    <row r="796" spans="2:7" s="49" customFormat="1">
      <c r="B796" s="67"/>
      <c r="C796" s="20"/>
      <c r="D796" s="20"/>
      <c r="E796" s="21"/>
      <c r="F796" s="20"/>
      <c r="G796" s="20"/>
    </row>
    <row r="797" spans="2:7" s="49" customFormat="1">
      <c r="B797" s="67"/>
      <c r="C797" s="20"/>
      <c r="D797" s="20"/>
      <c r="E797" s="21"/>
      <c r="F797" s="20"/>
      <c r="G797" s="20"/>
    </row>
    <row r="798" spans="2:7" s="49" customFormat="1">
      <c r="B798" s="67"/>
      <c r="C798" s="20"/>
      <c r="D798" s="20"/>
      <c r="E798" s="21"/>
      <c r="F798" s="20"/>
      <c r="G798" s="20"/>
    </row>
    <row r="799" spans="2:7" s="49" customFormat="1">
      <c r="B799" s="67"/>
      <c r="C799" s="20"/>
      <c r="D799" s="20"/>
      <c r="E799" s="21"/>
      <c r="F799" s="20"/>
      <c r="G799" s="20"/>
    </row>
    <row r="800" spans="2:7" s="49" customFormat="1">
      <c r="B800" s="67"/>
      <c r="C800" s="20"/>
      <c r="D800" s="20"/>
      <c r="E800" s="21"/>
      <c r="F800" s="20"/>
      <c r="G800" s="20"/>
    </row>
    <row r="801" spans="2:7" s="49" customFormat="1">
      <c r="B801" s="67"/>
      <c r="C801" s="20"/>
      <c r="D801" s="20"/>
      <c r="E801" s="21"/>
      <c r="F801" s="20"/>
      <c r="G801" s="20"/>
    </row>
    <row r="802" spans="2:7" s="49" customFormat="1">
      <c r="B802" s="67"/>
      <c r="C802" s="20"/>
      <c r="D802" s="20"/>
      <c r="E802" s="21"/>
      <c r="F802" s="20"/>
      <c r="G802" s="20"/>
    </row>
    <row r="803" spans="2:7" s="49" customFormat="1">
      <c r="B803" s="67"/>
      <c r="C803" s="20"/>
      <c r="D803" s="20"/>
      <c r="E803" s="21"/>
      <c r="F803" s="20"/>
      <c r="G803" s="20"/>
    </row>
    <row r="804" spans="2:7" s="49" customFormat="1">
      <c r="B804" s="67"/>
      <c r="C804" s="20"/>
      <c r="D804" s="20"/>
      <c r="E804" s="21"/>
      <c r="F804" s="20"/>
      <c r="G804" s="20"/>
    </row>
    <row r="805" spans="2:7" s="49" customFormat="1">
      <c r="B805" s="67"/>
      <c r="C805" s="20"/>
      <c r="D805" s="20"/>
      <c r="E805" s="21"/>
      <c r="F805" s="20"/>
      <c r="G805" s="20"/>
    </row>
    <row r="806" spans="2:7" s="49" customFormat="1">
      <c r="B806" s="67"/>
      <c r="C806" s="20"/>
      <c r="D806" s="20"/>
      <c r="E806" s="21"/>
      <c r="F806" s="20"/>
      <c r="G806" s="20"/>
    </row>
    <row r="807" spans="2:7" s="49" customFormat="1">
      <c r="B807" s="67"/>
      <c r="C807" s="20"/>
      <c r="D807" s="20"/>
      <c r="E807" s="21"/>
      <c r="F807" s="20"/>
      <c r="G807" s="20"/>
    </row>
    <row r="808" spans="2:7" s="49" customFormat="1">
      <c r="B808" s="67"/>
      <c r="C808" s="20"/>
      <c r="D808" s="20"/>
      <c r="E808" s="21"/>
      <c r="F808" s="20"/>
      <c r="G808" s="20"/>
    </row>
    <row r="809" spans="2:7" s="49" customFormat="1">
      <c r="B809" s="67"/>
      <c r="C809" s="20"/>
      <c r="D809" s="20"/>
      <c r="E809" s="21"/>
      <c r="F809" s="20"/>
      <c r="G809" s="20"/>
    </row>
    <row r="810" spans="2:7" s="49" customFormat="1">
      <c r="B810" s="67"/>
      <c r="C810" s="20"/>
      <c r="D810" s="20"/>
      <c r="E810" s="21"/>
      <c r="F810" s="20"/>
      <c r="G810" s="20"/>
    </row>
    <row r="811" spans="2:7" s="49" customFormat="1">
      <c r="B811" s="67"/>
      <c r="C811" s="20"/>
      <c r="D811" s="20"/>
      <c r="E811" s="21"/>
      <c r="F811" s="20"/>
      <c r="G811" s="20"/>
    </row>
    <row r="812" spans="2:7" s="49" customFormat="1">
      <c r="B812" s="67"/>
      <c r="C812" s="20"/>
      <c r="D812" s="20"/>
      <c r="E812" s="21"/>
      <c r="F812" s="20"/>
      <c r="G812" s="20"/>
    </row>
    <row r="813" spans="2:7" s="49" customFormat="1">
      <c r="B813" s="67"/>
      <c r="C813" s="20"/>
      <c r="D813" s="20"/>
      <c r="E813" s="21"/>
      <c r="F813" s="20"/>
      <c r="G813" s="20"/>
    </row>
    <row r="814" spans="2:7" s="49" customFormat="1">
      <c r="B814" s="67"/>
      <c r="C814" s="20"/>
      <c r="D814" s="20"/>
      <c r="E814" s="21"/>
      <c r="F814" s="20"/>
      <c r="G814" s="20"/>
    </row>
    <row r="815" spans="2:7" s="49" customFormat="1">
      <c r="B815" s="67"/>
      <c r="C815" s="20"/>
      <c r="D815" s="20"/>
      <c r="E815" s="21"/>
      <c r="F815" s="20"/>
      <c r="G815" s="20"/>
    </row>
    <row r="816" spans="2:7" s="49" customFormat="1">
      <c r="B816" s="67"/>
      <c r="C816" s="20"/>
      <c r="D816" s="20"/>
      <c r="E816" s="21"/>
      <c r="F816" s="20"/>
      <c r="G816" s="20"/>
    </row>
    <row r="817" spans="2:7" s="49" customFormat="1">
      <c r="B817" s="67"/>
      <c r="C817" s="20"/>
      <c r="D817" s="20"/>
      <c r="E817" s="21"/>
      <c r="F817" s="20"/>
      <c r="G817" s="20"/>
    </row>
    <row r="818" spans="2:7" s="49" customFormat="1">
      <c r="B818" s="67"/>
      <c r="C818" s="20"/>
      <c r="D818" s="20"/>
      <c r="E818" s="21"/>
      <c r="F818" s="20"/>
      <c r="G818" s="20"/>
    </row>
    <row r="819" spans="2:7" s="49" customFormat="1">
      <c r="B819" s="67"/>
      <c r="C819" s="20"/>
      <c r="D819" s="20"/>
      <c r="E819" s="21"/>
      <c r="F819" s="20"/>
      <c r="G819" s="20"/>
    </row>
    <row r="820" spans="2:7" s="49" customFormat="1">
      <c r="B820" s="67"/>
      <c r="C820" s="20"/>
      <c r="D820" s="20"/>
      <c r="E820" s="21"/>
      <c r="F820" s="20"/>
      <c r="G820" s="20"/>
    </row>
    <row r="821" spans="2:7" s="49" customFormat="1">
      <c r="B821" s="67"/>
      <c r="C821" s="20"/>
      <c r="D821" s="20"/>
      <c r="E821" s="21"/>
      <c r="F821" s="20"/>
      <c r="G821" s="20"/>
    </row>
    <row r="822" spans="2:7" s="49" customFormat="1">
      <c r="B822" s="67"/>
      <c r="C822" s="20"/>
      <c r="D822" s="20"/>
      <c r="E822" s="21"/>
      <c r="F822" s="20"/>
      <c r="G822" s="20"/>
    </row>
    <row r="823" spans="2:7" s="49" customFormat="1">
      <c r="B823" s="67"/>
      <c r="C823" s="20"/>
      <c r="D823" s="20"/>
      <c r="E823" s="21"/>
      <c r="F823" s="20"/>
      <c r="G823" s="20"/>
    </row>
    <row r="824" spans="2:7" s="49" customFormat="1">
      <c r="B824" s="67"/>
      <c r="C824" s="20"/>
      <c r="D824" s="20"/>
      <c r="E824" s="21"/>
      <c r="F824" s="20"/>
      <c r="G824" s="20"/>
    </row>
    <row r="825" spans="2:7" s="49" customFormat="1">
      <c r="B825" s="67"/>
      <c r="C825" s="20"/>
      <c r="D825" s="20"/>
      <c r="E825" s="21"/>
      <c r="F825" s="20"/>
      <c r="G825" s="20"/>
    </row>
    <row r="826" spans="2:7" s="49" customFormat="1">
      <c r="B826" s="67"/>
      <c r="C826" s="20"/>
      <c r="D826" s="20"/>
      <c r="E826" s="21"/>
      <c r="F826" s="20"/>
      <c r="G826" s="20"/>
    </row>
    <row r="827" spans="2:7" s="49" customFormat="1">
      <c r="B827" s="67"/>
      <c r="C827" s="20"/>
      <c r="D827" s="20"/>
      <c r="E827" s="21"/>
      <c r="F827" s="20"/>
      <c r="G827" s="20"/>
    </row>
    <row r="828" spans="2:7" s="49" customFormat="1">
      <c r="B828" s="67"/>
      <c r="C828" s="20"/>
      <c r="D828" s="20"/>
      <c r="E828" s="21"/>
      <c r="F828" s="20"/>
      <c r="G828" s="20"/>
    </row>
    <row r="829" spans="2:7" s="49" customFormat="1">
      <c r="B829" s="67"/>
      <c r="C829" s="20"/>
      <c r="D829" s="20"/>
      <c r="E829" s="21"/>
      <c r="F829" s="20"/>
      <c r="G829" s="20"/>
    </row>
    <row r="830" spans="2:7" s="49" customFormat="1">
      <c r="B830" s="67"/>
      <c r="C830" s="20"/>
      <c r="D830" s="20"/>
      <c r="E830" s="21"/>
      <c r="F830" s="20"/>
      <c r="G830" s="20"/>
    </row>
    <row r="831" spans="2:7" s="49" customFormat="1">
      <c r="B831" s="67"/>
      <c r="C831" s="20"/>
      <c r="D831" s="20"/>
      <c r="E831" s="21"/>
      <c r="F831" s="20"/>
      <c r="G831" s="20"/>
    </row>
    <row r="832" spans="2:7" s="49" customFormat="1">
      <c r="B832" s="67"/>
      <c r="C832" s="20"/>
      <c r="D832" s="20"/>
      <c r="E832" s="21"/>
      <c r="F832" s="20"/>
      <c r="G832" s="20"/>
    </row>
    <row r="833" spans="2:7" s="49" customFormat="1">
      <c r="B833" s="67"/>
      <c r="C833" s="20"/>
      <c r="D833" s="20"/>
      <c r="E833" s="21"/>
      <c r="F833" s="20"/>
      <c r="G833" s="20"/>
    </row>
    <row r="834" spans="2:7" s="49" customFormat="1">
      <c r="B834" s="67"/>
      <c r="C834" s="20"/>
      <c r="D834" s="20"/>
      <c r="E834" s="21"/>
      <c r="F834" s="20"/>
      <c r="G834" s="20"/>
    </row>
    <row r="835" spans="2:7" s="49" customFormat="1">
      <c r="B835" s="67"/>
      <c r="C835" s="20"/>
      <c r="D835" s="20"/>
      <c r="E835" s="21"/>
      <c r="F835" s="20"/>
      <c r="G835" s="20"/>
    </row>
    <row r="836" spans="2:7" s="49" customFormat="1">
      <c r="B836" s="67"/>
      <c r="C836" s="20"/>
      <c r="D836" s="20"/>
      <c r="E836" s="21"/>
      <c r="F836" s="20"/>
      <c r="G836" s="20"/>
    </row>
    <row r="837" spans="2:7" s="49" customFormat="1">
      <c r="B837" s="67"/>
      <c r="C837" s="20"/>
      <c r="D837" s="20"/>
      <c r="E837" s="21"/>
      <c r="F837" s="20"/>
      <c r="G837" s="20"/>
    </row>
    <row r="838" spans="2:7" s="49" customFormat="1">
      <c r="B838" s="67"/>
      <c r="C838" s="20"/>
      <c r="D838" s="20"/>
      <c r="E838" s="21"/>
      <c r="F838" s="20"/>
      <c r="G838" s="20"/>
    </row>
    <row r="839" spans="2:7" s="49" customFormat="1">
      <c r="B839" s="67"/>
      <c r="C839" s="20"/>
      <c r="D839" s="20"/>
      <c r="E839" s="21"/>
      <c r="F839" s="20"/>
      <c r="G839" s="20"/>
    </row>
    <row r="840" spans="2:7" s="49" customFormat="1">
      <c r="B840" s="67"/>
      <c r="C840" s="20"/>
      <c r="D840" s="20"/>
      <c r="E840" s="21"/>
      <c r="F840" s="20"/>
      <c r="G840" s="20"/>
    </row>
    <row r="841" spans="2:7" s="49" customFormat="1">
      <c r="B841" s="67"/>
      <c r="C841" s="20"/>
      <c r="D841" s="20"/>
      <c r="E841" s="21"/>
      <c r="F841" s="20"/>
      <c r="G841" s="20"/>
    </row>
    <row r="842" spans="2:7" s="49" customFormat="1">
      <c r="B842" s="67"/>
      <c r="C842" s="20"/>
      <c r="D842" s="20"/>
      <c r="E842" s="21"/>
      <c r="F842" s="20"/>
      <c r="G842" s="20"/>
    </row>
    <row r="843" spans="2:7" s="49" customFormat="1">
      <c r="B843" s="67"/>
      <c r="C843" s="20"/>
      <c r="D843" s="20"/>
      <c r="E843" s="21"/>
      <c r="F843" s="20"/>
      <c r="G843" s="20"/>
    </row>
    <row r="844" spans="2:7" s="49" customFormat="1">
      <c r="B844" s="67"/>
      <c r="C844" s="20"/>
      <c r="D844" s="20"/>
      <c r="E844" s="21"/>
      <c r="F844" s="20"/>
      <c r="G844" s="20"/>
    </row>
    <row r="845" spans="2:7" s="49" customFormat="1">
      <c r="B845" s="67"/>
      <c r="C845" s="20"/>
      <c r="D845" s="20"/>
      <c r="E845" s="21"/>
      <c r="F845" s="20"/>
      <c r="G845" s="20"/>
    </row>
    <row r="846" spans="2:7" s="49" customFormat="1">
      <c r="B846" s="67"/>
      <c r="C846" s="20"/>
      <c r="D846" s="20"/>
      <c r="E846" s="21"/>
      <c r="F846" s="20"/>
      <c r="G846" s="20"/>
    </row>
    <row r="847" spans="2:7" s="49" customFormat="1">
      <c r="B847" s="67"/>
      <c r="C847" s="20"/>
      <c r="D847" s="20"/>
      <c r="E847" s="21"/>
      <c r="F847" s="20"/>
      <c r="G847" s="20"/>
    </row>
    <row r="848" spans="2:7" s="49" customFormat="1">
      <c r="B848" s="67"/>
      <c r="C848" s="20"/>
      <c r="D848" s="20"/>
      <c r="E848" s="21"/>
      <c r="F848" s="20"/>
      <c r="G848" s="20"/>
    </row>
    <row r="849" spans="2:7" s="49" customFormat="1">
      <c r="B849" s="67"/>
      <c r="C849" s="20"/>
      <c r="D849" s="20"/>
      <c r="E849" s="21"/>
      <c r="F849" s="20"/>
      <c r="G849" s="20"/>
    </row>
    <row r="850" spans="2:7" s="49" customFormat="1">
      <c r="B850" s="67"/>
      <c r="C850" s="20"/>
      <c r="D850" s="20"/>
      <c r="E850" s="21"/>
      <c r="F850" s="20"/>
      <c r="G850" s="20"/>
    </row>
    <row r="851" spans="2:7" s="49" customFormat="1">
      <c r="B851" s="67"/>
      <c r="C851" s="20"/>
      <c r="D851" s="20"/>
      <c r="E851" s="21"/>
      <c r="F851" s="20"/>
      <c r="G851" s="20"/>
    </row>
    <row r="852" spans="2:7" s="49" customFormat="1">
      <c r="B852" s="67"/>
      <c r="C852" s="20"/>
      <c r="D852" s="20"/>
      <c r="E852" s="21"/>
      <c r="F852" s="20"/>
      <c r="G852" s="20"/>
    </row>
    <row r="853" spans="2:7" s="49" customFormat="1">
      <c r="B853" s="67"/>
      <c r="C853" s="20"/>
      <c r="D853" s="20"/>
      <c r="E853" s="21"/>
      <c r="F853" s="20"/>
      <c r="G853" s="20"/>
    </row>
    <row r="854" spans="2:7" s="49" customFormat="1">
      <c r="B854" s="67"/>
      <c r="C854" s="20"/>
      <c r="D854" s="20"/>
      <c r="E854" s="21"/>
      <c r="F854" s="20"/>
      <c r="G854" s="20"/>
    </row>
    <row r="855" spans="2:7" s="49" customFormat="1">
      <c r="B855" s="67"/>
      <c r="C855" s="20"/>
      <c r="D855" s="20"/>
      <c r="E855" s="21"/>
      <c r="F855" s="20"/>
      <c r="G855" s="20"/>
    </row>
    <row r="856" spans="2:7" s="49" customFormat="1">
      <c r="B856" s="67"/>
      <c r="C856" s="20"/>
      <c r="D856" s="20"/>
      <c r="E856" s="21"/>
      <c r="F856" s="20"/>
      <c r="G856" s="20"/>
    </row>
    <row r="857" spans="2:7" s="49" customFormat="1">
      <c r="B857" s="67"/>
      <c r="C857" s="20"/>
      <c r="D857" s="20"/>
      <c r="E857" s="21"/>
      <c r="F857" s="20"/>
      <c r="G857" s="20"/>
    </row>
    <row r="858" spans="2:7" s="49" customFormat="1">
      <c r="B858" s="67"/>
      <c r="C858" s="20"/>
      <c r="D858" s="20"/>
      <c r="E858" s="21"/>
      <c r="F858" s="20"/>
      <c r="G858" s="20"/>
    </row>
    <row r="859" spans="2:7" s="49" customFormat="1">
      <c r="B859" s="67"/>
      <c r="C859" s="20"/>
      <c r="D859" s="20"/>
      <c r="E859" s="21"/>
      <c r="F859" s="20"/>
      <c r="G859" s="20"/>
    </row>
    <row r="860" spans="2:7" s="49" customFormat="1">
      <c r="B860" s="67"/>
      <c r="C860" s="20"/>
      <c r="D860" s="20"/>
      <c r="E860" s="21"/>
      <c r="F860" s="20"/>
      <c r="G860" s="20"/>
    </row>
    <row r="861" spans="2:7" s="49" customFormat="1">
      <c r="B861" s="67"/>
      <c r="C861" s="20"/>
      <c r="D861" s="20"/>
      <c r="E861" s="21"/>
      <c r="F861" s="20"/>
      <c r="G861" s="20"/>
    </row>
    <row r="862" spans="2:7" s="49" customFormat="1">
      <c r="B862" s="67"/>
      <c r="C862" s="20"/>
      <c r="D862" s="20"/>
      <c r="E862" s="21"/>
      <c r="F862" s="20"/>
      <c r="G862" s="20"/>
    </row>
    <row r="863" spans="2:7" s="49" customFormat="1">
      <c r="B863" s="67"/>
      <c r="C863" s="20"/>
      <c r="D863" s="20"/>
      <c r="E863" s="21"/>
      <c r="F863" s="20"/>
      <c r="G863" s="20"/>
    </row>
    <row r="864" spans="2:7" s="49" customFormat="1">
      <c r="B864" s="67"/>
      <c r="C864" s="20"/>
      <c r="D864" s="20"/>
      <c r="E864" s="21"/>
      <c r="F864" s="20"/>
      <c r="G864" s="20"/>
    </row>
    <row r="865" spans="2:7" s="49" customFormat="1">
      <c r="B865" s="67"/>
      <c r="C865" s="20"/>
      <c r="D865" s="20"/>
      <c r="E865" s="21"/>
      <c r="F865" s="20"/>
      <c r="G865" s="20"/>
    </row>
    <row r="866" spans="2:7" s="49" customFormat="1">
      <c r="B866" s="67"/>
      <c r="C866" s="20"/>
      <c r="D866" s="20"/>
      <c r="E866" s="21"/>
      <c r="F866" s="20"/>
      <c r="G866" s="20"/>
    </row>
    <row r="867" spans="2:7" s="49" customFormat="1">
      <c r="B867" s="67"/>
      <c r="C867" s="20"/>
      <c r="D867" s="20"/>
      <c r="E867" s="21"/>
      <c r="F867" s="20"/>
      <c r="G867" s="20"/>
    </row>
    <row r="868" spans="2:7" s="49" customFormat="1">
      <c r="B868" s="67"/>
      <c r="C868" s="20"/>
      <c r="D868" s="20"/>
      <c r="E868" s="21"/>
      <c r="F868" s="20"/>
      <c r="G868" s="20"/>
    </row>
    <row r="869" spans="2:7" s="49" customFormat="1">
      <c r="B869" s="67"/>
      <c r="C869" s="20"/>
      <c r="D869" s="20"/>
      <c r="E869" s="21"/>
      <c r="F869" s="20"/>
      <c r="G869" s="20"/>
    </row>
    <row r="870" spans="2:7" s="49" customFormat="1">
      <c r="B870" s="67"/>
      <c r="C870" s="20"/>
      <c r="D870" s="20"/>
      <c r="E870" s="21"/>
      <c r="F870" s="20"/>
      <c r="G870" s="20"/>
    </row>
    <row r="871" spans="2:7" s="49" customFormat="1">
      <c r="B871" s="67"/>
      <c r="C871" s="20"/>
      <c r="D871" s="20"/>
      <c r="E871" s="21"/>
      <c r="F871" s="20"/>
      <c r="G871" s="20"/>
    </row>
    <row r="872" spans="2:7" s="49" customFormat="1">
      <c r="B872" s="67"/>
      <c r="C872" s="20"/>
      <c r="D872" s="20"/>
      <c r="E872" s="21"/>
      <c r="F872" s="20"/>
      <c r="G872" s="20"/>
    </row>
    <row r="873" spans="2:7" s="49" customFormat="1">
      <c r="B873" s="67"/>
      <c r="C873" s="20"/>
      <c r="D873" s="20"/>
      <c r="E873" s="21"/>
      <c r="F873" s="20"/>
      <c r="G873" s="20"/>
    </row>
    <row r="874" spans="2:7" s="49" customFormat="1">
      <c r="B874" s="67"/>
      <c r="C874" s="20"/>
      <c r="D874" s="20"/>
      <c r="E874" s="21"/>
      <c r="F874" s="20"/>
      <c r="G874" s="20"/>
    </row>
    <row r="875" spans="2:7" s="49" customFormat="1">
      <c r="B875" s="67"/>
      <c r="C875" s="20"/>
      <c r="D875" s="20"/>
      <c r="E875" s="21"/>
      <c r="F875" s="20"/>
      <c r="G875" s="20"/>
    </row>
    <row r="876" spans="2:7" s="49" customFormat="1">
      <c r="B876" s="67"/>
      <c r="C876" s="20"/>
      <c r="D876" s="20"/>
      <c r="E876" s="21"/>
      <c r="F876" s="20"/>
      <c r="G876" s="20"/>
    </row>
    <row r="877" spans="2:7" s="49" customFormat="1">
      <c r="B877" s="67"/>
      <c r="C877" s="20"/>
      <c r="D877" s="20"/>
      <c r="E877" s="21"/>
      <c r="F877" s="20"/>
      <c r="G877" s="20"/>
    </row>
    <row r="878" spans="2:7" s="49" customFormat="1">
      <c r="B878" s="67"/>
      <c r="C878" s="20"/>
      <c r="D878" s="20"/>
      <c r="E878" s="21"/>
      <c r="F878" s="20"/>
      <c r="G878" s="20"/>
    </row>
    <row r="879" spans="2:7" s="49" customFormat="1">
      <c r="B879" s="67"/>
      <c r="C879" s="20"/>
      <c r="D879" s="20"/>
      <c r="E879" s="21"/>
      <c r="F879" s="20"/>
      <c r="G879" s="20"/>
    </row>
    <row r="880" spans="2:7" s="49" customFormat="1">
      <c r="B880" s="67"/>
      <c r="C880" s="20"/>
      <c r="D880" s="20"/>
      <c r="E880" s="21"/>
      <c r="F880" s="20"/>
      <c r="G880" s="20"/>
    </row>
    <row r="881" spans="2:7" s="49" customFormat="1">
      <c r="B881" s="67"/>
      <c r="C881" s="20"/>
      <c r="D881" s="20"/>
      <c r="E881" s="21"/>
      <c r="F881" s="20"/>
      <c r="G881" s="20"/>
    </row>
    <row r="882" spans="2:7" s="49" customFormat="1">
      <c r="B882" s="67"/>
      <c r="C882" s="20"/>
      <c r="D882" s="20"/>
      <c r="E882" s="21"/>
      <c r="F882" s="20"/>
      <c r="G882" s="20"/>
    </row>
    <row r="883" spans="2:7" s="49" customFormat="1">
      <c r="B883" s="67"/>
      <c r="C883" s="20"/>
      <c r="D883" s="20"/>
      <c r="E883" s="21"/>
      <c r="F883" s="20"/>
      <c r="G883" s="20"/>
    </row>
    <row r="884" spans="2:7" s="49" customFormat="1">
      <c r="B884" s="67"/>
      <c r="C884" s="20"/>
      <c r="D884" s="20"/>
      <c r="E884" s="21"/>
      <c r="F884" s="20"/>
      <c r="G884" s="20"/>
    </row>
    <row r="885" spans="2:7" s="49" customFormat="1">
      <c r="B885" s="67"/>
      <c r="C885" s="20"/>
      <c r="D885" s="20"/>
      <c r="E885" s="21"/>
      <c r="F885" s="20"/>
      <c r="G885" s="20"/>
    </row>
    <row r="886" spans="2:7" s="49" customFormat="1">
      <c r="B886" s="67"/>
      <c r="C886" s="20"/>
      <c r="D886" s="20"/>
      <c r="E886" s="21"/>
      <c r="F886" s="20"/>
      <c r="G886" s="20"/>
    </row>
    <row r="887" spans="2:7" s="49" customFormat="1">
      <c r="B887" s="67"/>
      <c r="C887" s="20"/>
      <c r="D887" s="20"/>
      <c r="E887" s="21"/>
      <c r="F887" s="20"/>
      <c r="G887" s="20"/>
    </row>
    <row r="888" spans="2:7" s="49" customFormat="1">
      <c r="B888" s="67"/>
      <c r="C888" s="20"/>
      <c r="D888" s="20"/>
      <c r="E888" s="21"/>
      <c r="F888" s="20"/>
      <c r="G888" s="20"/>
    </row>
    <row r="889" spans="2:7" s="49" customFormat="1">
      <c r="B889" s="67"/>
      <c r="C889" s="20"/>
      <c r="D889" s="20"/>
      <c r="E889" s="21"/>
      <c r="F889" s="20"/>
      <c r="G889" s="20"/>
    </row>
    <row r="890" spans="2:7" s="49" customFormat="1">
      <c r="B890" s="67"/>
      <c r="C890" s="20"/>
      <c r="D890" s="20"/>
      <c r="E890" s="21"/>
      <c r="F890" s="20"/>
      <c r="G890" s="20"/>
    </row>
    <row r="891" spans="2:7" s="49" customFormat="1">
      <c r="B891" s="67"/>
      <c r="C891" s="20"/>
      <c r="D891" s="20"/>
      <c r="E891" s="21"/>
      <c r="F891" s="20"/>
      <c r="G891" s="20"/>
    </row>
    <row r="892" spans="2:7" s="49" customFormat="1">
      <c r="B892" s="67"/>
      <c r="C892" s="20"/>
      <c r="D892" s="20"/>
      <c r="E892" s="21"/>
      <c r="F892" s="20"/>
      <c r="G892" s="20"/>
    </row>
    <row r="893" spans="2:7" s="49" customFormat="1">
      <c r="B893" s="67"/>
      <c r="C893" s="20"/>
      <c r="D893" s="20"/>
      <c r="E893" s="21"/>
      <c r="F893" s="20"/>
      <c r="G893" s="20"/>
    </row>
    <row r="894" spans="2:7" s="49" customFormat="1">
      <c r="B894" s="67"/>
      <c r="C894" s="20"/>
      <c r="D894" s="20"/>
      <c r="E894" s="21"/>
      <c r="F894" s="20"/>
      <c r="G894" s="20"/>
    </row>
    <row r="895" spans="2:7" s="49" customFormat="1">
      <c r="B895" s="67"/>
      <c r="C895" s="20"/>
      <c r="D895" s="20"/>
      <c r="E895" s="21"/>
      <c r="F895" s="20"/>
      <c r="G895" s="20"/>
    </row>
    <row r="896" spans="2:7" s="49" customFormat="1">
      <c r="B896" s="67"/>
      <c r="C896" s="20"/>
      <c r="D896" s="20"/>
      <c r="E896" s="21"/>
      <c r="F896" s="20"/>
      <c r="G896" s="20"/>
    </row>
    <row r="897" spans="2:7" s="49" customFormat="1">
      <c r="B897" s="67"/>
      <c r="C897" s="20"/>
      <c r="D897" s="20"/>
      <c r="E897" s="21"/>
      <c r="F897" s="20"/>
      <c r="G897" s="20"/>
    </row>
    <row r="898" spans="2:7" s="49" customFormat="1">
      <c r="B898" s="67"/>
      <c r="C898" s="20"/>
      <c r="D898" s="20"/>
      <c r="E898" s="21"/>
      <c r="F898" s="20"/>
      <c r="G898" s="20"/>
    </row>
    <row r="899" spans="2:7" s="49" customFormat="1">
      <c r="B899" s="67"/>
      <c r="C899" s="20"/>
      <c r="D899" s="20"/>
      <c r="E899" s="21"/>
      <c r="F899" s="20"/>
      <c r="G899" s="20"/>
    </row>
    <row r="900" spans="2:7" s="49" customFormat="1">
      <c r="B900" s="67"/>
      <c r="C900" s="20"/>
      <c r="D900" s="20"/>
      <c r="E900" s="21"/>
      <c r="F900" s="20"/>
      <c r="G900" s="20"/>
    </row>
    <row r="901" spans="2:7" s="49" customFormat="1">
      <c r="B901" s="67"/>
      <c r="C901" s="20"/>
      <c r="D901" s="20"/>
      <c r="E901" s="21"/>
      <c r="F901" s="20"/>
      <c r="G901" s="20"/>
    </row>
    <row r="902" spans="2:7" s="49" customFormat="1">
      <c r="B902" s="67"/>
      <c r="C902" s="20"/>
      <c r="D902" s="20"/>
      <c r="E902" s="21"/>
      <c r="F902" s="20"/>
      <c r="G902" s="20"/>
    </row>
    <row r="903" spans="2:7" s="49" customFormat="1">
      <c r="B903" s="67"/>
      <c r="C903" s="20"/>
      <c r="D903" s="20"/>
      <c r="E903" s="21"/>
      <c r="F903" s="20"/>
      <c r="G903" s="20"/>
    </row>
    <row r="911" spans="2:7" s="49" customFormat="1">
      <c r="B911" s="67"/>
      <c r="C911" s="20"/>
      <c r="D911" s="20"/>
      <c r="E911" s="21"/>
      <c r="F911" s="20"/>
      <c r="G911" s="20"/>
    </row>
  </sheetData>
  <pageMargins left="0.70866141732283472" right="0.31496062992125984" top="0.74803149606299213" bottom="0.74803149606299213" header="0.31496062992125984" footer="0.31496062992125984"/>
  <pageSetup paperSize="9" scale="49" fitToHeight="0" orientation="portrait" r:id="rId1"/>
  <headerFooter>
    <oddHeader>&amp;L2024年白書 建議一覧</oddHeader>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9"/>
  <sheetViews>
    <sheetView showGridLines="0" workbookViewId="0"/>
  </sheetViews>
  <sheetFormatPr defaultRowHeight="18.95" customHeight="1"/>
  <cols>
    <col min="1" max="1" width="26.140625" customWidth="1"/>
  </cols>
  <sheetData>
    <row r="1" spans="1:2" ht="18.95" customHeight="1">
      <c r="A1" s="1" t="s">
        <v>11</v>
      </c>
    </row>
    <row r="2" spans="1:2" ht="18.95" customHeight="1">
      <c r="A2" t="s">
        <v>5</v>
      </c>
    </row>
    <row r="3" spans="1:2" ht="18.95" customHeight="1">
      <c r="A3" t="s">
        <v>6</v>
      </c>
    </row>
    <row r="4" spans="1:2" ht="18.95" customHeight="1">
      <c r="A4" t="s">
        <v>7</v>
      </c>
    </row>
    <row r="5" spans="1:2" ht="18.95" customHeight="1">
      <c r="A5" t="s">
        <v>8</v>
      </c>
    </row>
    <row r="6" spans="1:2" ht="18.95" customHeight="1">
      <c r="A6" t="s">
        <v>9</v>
      </c>
    </row>
    <row r="7" spans="1:2" ht="18.95" customHeight="1">
      <c r="A7" t="s">
        <v>598</v>
      </c>
    </row>
    <row r="8" spans="1:2" ht="18.95" customHeight="1">
      <c r="A8" t="s">
        <v>10</v>
      </c>
    </row>
    <row r="9" spans="1:2" ht="18.95" customHeight="1">
      <c r="A9" t="s">
        <v>589</v>
      </c>
    </row>
    <row r="10" spans="1:2" ht="18.95" customHeight="1">
      <c r="A10" t="s">
        <v>590</v>
      </c>
    </row>
    <row r="11" spans="1:2" ht="18.95" customHeight="1">
      <c r="A11" t="s">
        <v>591</v>
      </c>
    </row>
    <row r="12" spans="1:2" ht="18.95" customHeight="1">
      <c r="A12" t="s">
        <v>592</v>
      </c>
    </row>
    <row r="13" spans="1:2" ht="18.95" customHeight="1">
      <c r="A13" t="s">
        <v>593</v>
      </c>
    </row>
    <row r="15" spans="1:2" ht="18.95" customHeight="1">
      <c r="A15" s="1" t="s">
        <v>11</v>
      </c>
      <c r="B15" t="s">
        <v>36</v>
      </c>
    </row>
    <row r="16" spans="1:2" ht="18.95" customHeight="1">
      <c r="A16" t="s">
        <v>17</v>
      </c>
      <c r="B16" t="s">
        <v>594</v>
      </c>
    </row>
    <row r="17" spans="1:2" ht="18.95" customHeight="1">
      <c r="A17" t="s">
        <v>18</v>
      </c>
      <c r="B17" t="s">
        <v>595</v>
      </c>
    </row>
    <row r="18" spans="1:2" ht="18.95" customHeight="1">
      <c r="A18" t="s">
        <v>20</v>
      </c>
      <c r="B18" t="s">
        <v>596</v>
      </c>
    </row>
    <row r="19" spans="1:2" ht="18.95" customHeight="1">
      <c r="A19" t="s">
        <v>19</v>
      </c>
      <c r="B19" t="s">
        <v>597</v>
      </c>
    </row>
    <row r="20" spans="1:2" ht="18.95" customHeight="1">
      <c r="A20" t="s">
        <v>21</v>
      </c>
      <c r="B20" t="s">
        <v>35</v>
      </c>
    </row>
    <row r="22" spans="1:2" ht="18.95" customHeight="1">
      <c r="A22" s="1" t="s">
        <v>11</v>
      </c>
    </row>
    <row r="23" spans="1:2" ht="18.95" customHeight="1">
      <c r="A23" s="1" t="s">
        <v>633</v>
      </c>
    </row>
    <row r="24" spans="1:2" ht="18.95" customHeight="1">
      <c r="A24" s="1" t="s">
        <v>634</v>
      </c>
    </row>
    <row r="25" spans="1:2" ht="18.95" customHeight="1">
      <c r="A25" s="1" t="s">
        <v>635</v>
      </c>
    </row>
    <row r="26" spans="1:2" ht="18.95" customHeight="1">
      <c r="A26" s="1" t="s">
        <v>636</v>
      </c>
    </row>
    <row r="27" spans="1:2" ht="18.95" customHeight="1">
      <c r="A27" s="1" t="s">
        <v>637</v>
      </c>
    </row>
    <row r="28" spans="1:2" ht="18.95" customHeight="1">
      <c r="A28" s="1" t="s">
        <v>638</v>
      </c>
    </row>
    <row r="29" spans="1:2" ht="18.95" customHeight="1">
      <c r="A29" s="1" t="s">
        <v>639</v>
      </c>
    </row>
    <row r="30" spans="1:2" ht="18.95" customHeight="1">
      <c r="A30" s="1" t="s">
        <v>640</v>
      </c>
    </row>
    <row r="31" spans="1:2" ht="18.95" customHeight="1">
      <c r="A31" s="1" t="s">
        <v>641</v>
      </c>
    </row>
    <row r="32" spans="1:2" ht="18.95" customHeight="1">
      <c r="A32" s="1" t="s">
        <v>642</v>
      </c>
    </row>
    <row r="33" spans="1:1" ht="18.95" customHeight="1">
      <c r="A33" s="1" t="s">
        <v>643</v>
      </c>
    </row>
    <row r="34" spans="1:1" ht="18.95" customHeight="1">
      <c r="A34" s="1" t="s">
        <v>644</v>
      </c>
    </row>
    <row r="35" spans="1:1" ht="18.95" customHeight="1">
      <c r="A35" s="1" t="s">
        <v>645</v>
      </c>
    </row>
    <row r="36" spans="1:1" ht="18.95" customHeight="1">
      <c r="A36" s="1" t="s">
        <v>647</v>
      </c>
    </row>
    <row r="37" spans="1:1" ht="18.95" customHeight="1">
      <c r="A37" s="1" t="s">
        <v>646</v>
      </c>
    </row>
    <row r="38" spans="1:1" ht="18.95" customHeight="1">
      <c r="A38" s="1" t="s">
        <v>648</v>
      </c>
    </row>
    <row r="39" spans="1:1" ht="18.95" customHeight="1">
      <c r="A39" s="1" t="s">
        <v>650</v>
      </c>
    </row>
    <row r="40" spans="1:1" ht="18.95" customHeight="1">
      <c r="A40" s="1" t="s">
        <v>649</v>
      </c>
    </row>
    <row r="41" spans="1:1" ht="18.95" customHeight="1">
      <c r="A41" s="1" t="s">
        <v>651</v>
      </c>
    </row>
    <row r="42" spans="1:1" ht="18.95" customHeight="1">
      <c r="A42" s="1" t="s">
        <v>652</v>
      </c>
    </row>
    <row r="43" spans="1:1" ht="18.95" customHeight="1">
      <c r="A43" s="1" t="s">
        <v>653</v>
      </c>
    </row>
    <row r="44" spans="1:1" ht="18.95" customHeight="1">
      <c r="A44" s="1" t="s">
        <v>654</v>
      </c>
    </row>
    <row r="45" spans="1:1" ht="18.95" customHeight="1">
      <c r="A45" s="1" t="s">
        <v>655</v>
      </c>
    </row>
    <row r="46" spans="1:1" ht="18.95" customHeight="1">
      <c r="A46" s="1" t="s">
        <v>656</v>
      </c>
    </row>
    <row r="47" spans="1:1" ht="18.95" customHeight="1">
      <c r="A47" s="1" t="s">
        <v>657</v>
      </c>
    </row>
    <row r="48" spans="1:1" ht="18.95" customHeight="1">
      <c r="A48" s="1" t="s">
        <v>658</v>
      </c>
    </row>
    <row r="49" spans="1:1" ht="18.95" customHeight="1">
      <c r="A49" s="1" t="s">
        <v>659</v>
      </c>
    </row>
    <row r="50" spans="1:1" ht="18.95" customHeight="1">
      <c r="A50" s="1" t="s">
        <v>660</v>
      </c>
    </row>
    <row r="51" spans="1:1" ht="18.95" customHeight="1">
      <c r="A51" s="1" t="s">
        <v>661</v>
      </c>
    </row>
    <row r="52" spans="1:1" ht="18.95" customHeight="1">
      <c r="A52" s="1" t="s">
        <v>662</v>
      </c>
    </row>
    <row r="53" spans="1:1" ht="18.95" customHeight="1">
      <c r="A53" s="1" t="s">
        <v>663</v>
      </c>
    </row>
    <row r="54" spans="1:1" ht="18.95" customHeight="1">
      <c r="A54" s="1" t="s">
        <v>664</v>
      </c>
    </row>
    <row r="55" spans="1:1" ht="18.95" customHeight="1">
      <c r="A55" s="1" t="s">
        <v>665</v>
      </c>
    </row>
    <row r="56" spans="1:1" ht="18.95" customHeight="1">
      <c r="A56" s="1" t="s">
        <v>666</v>
      </c>
    </row>
    <row r="57" spans="1:1" ht="18.95" customHeight="1">
      <c r="A57" s="1" t="s">
        <v>667</v>
      </c>
    </row>
    <row r="58" spans="1:1" ht="18.95" customHeight="1">
      <c r="A58" s="1" t="s">
        <v>668</v>
      </c>
    </row>
    <row r="59" spans="1:1" ht="18.95" customHeight="1">
      <c r="A59" s="1" t="s">
        <v>669</v>
      </c>
    </row>
    <row r="60" spans="1:1" ht="18.95" customHeight="1">
      <c r="A60" s="1" t="s">
        <v>670</v>
      </c>
    </row>
    <row r="61" spans="1:1" ht="18.95" customHeight="1">
      <c r="A61" s="1" t="s">
        <v>671</v>
      </c>
    </row>
    <row r="62" spans="1:1" ht="18.95" customHeight="1">
      <c r="A62" s="1" t="s">
        <v>673</v>
      </c>
    </row>
    <row r="63" spans="1:1" ht="18.95" customHeight="1">
      <c r="A63" s="1" t="s">
        <v>672</v>
      </c>
    </row>
    <row r="64" spans="1:1" ht="18.95" customHeight="1">
      <c r="A64" s="1" t="s">
        <v>674</v>
      </c>
    </row>
    <row r="65" spans="1:1" ht="18.95" customHeight="1">
      <c r="A65" s="1" t="s">
        <v>675</v>
      </c>
    </row>
    <row r="66" spans="1:1" ht="18.95" customHeight="1">
      <c r="A66" s="1" t="s">
        <v>676</v>
      </c>
    </row>
    <row r="67" spans="1:1" ht="18.95" customHeight="1">
      <c r="A67" s="1" t="s">
        <v>677</v>
      </c>
    </row>
    <row r="68" spans="1:1" ht="18.95" customHeight="1">
      <c r="A68" s="1" t="s">
        <v>678</v>
      </c>
    </row>
    <row r="69" spans="1:1" ht="18.95" customHeight="1">
      <c r="A69" s="1" t="s">
        <v>679</v>
      </c>
    </row>
    <row r="70" spans="1:1" ht="18.95" customHeight="1">
      <c r="A70" s="1" t="s">
        <v>680</v>
      </c>
    </row>
    <row r="71" spans="1:1" ht="18.95" customHeight="1">
      <c r="A71" s="1" t="s">
        <v>681</v>
      </c>
    </row>
    <row r="72" spans="1:1" ht="18.95" customHeight="1">
      <c r="A72" s="1" t="s">
        <v>682</v>
      </c>
    </row>
    <row r="73" spans="1:1" ht="18.95" customHeight="1">
      <c r="A73" s="1" t="s">
        <v>683</v>
      </c>
    </row>
    <row r="74" spans="1:1" ht="18.95" customHeight="1">
      <c r="A74" s="1" t="s">
        <v>684</v>
      </c>
    </row>
    <row r="75" spans="1:1" ht="18.95" customHeight="1">
      <c r="A75" s="1" t="s">
        <v>685</v>
      </c>
    </row>
    <row r="78" spans="1:1" ht="18.95" customHeight="1">
      <c r="A78" s="1" t="s">
        <v>11</v>
      </c>
    </row>
    <row r="79" spans="1:1" ht="18.95" customHeight="1">
      <c r="A79" s="1" t="s">
        <v>611</v>
      </c>
    </row>
    <row r="80" spans="1:1" ht="18.95" customHeight="1">
      <c r="A80" s="1" t="s">
        <v>612</v>
      </c>
    </row>
    <row r="81" spans="1:1" ht="18.95" customHeight="1">
      <c r="A81" s="1" t="s">
        <v>613</v>
      </c>
    </row>
    <row r="82" spans="1:1" ht="18.95" customHeight="1">
      <c r="A82" s="1" t="s">
        <v>614</v>
      </c>
    </row>
    <row r="83" spans="1:1" ht="18.95" customHeight="1">
      <c r="A83" t="s">
        <v>615</v>
      </c>
    </row>
    <row r="84" spans="1:1" ht="18.95" customHeight="1">
      <c r="A84" t="s">
        <v>616</v>
      </c>
    </row>
    <row r="85" spans="1:1" ht="18.95" customHeight="1">
      <c r="A85" t="s">
        <v>617</v>
      </c>
    </row>
    <row r="86" spans="1:1" ht="18.95" customHeight="1">
      <c r="A86" t="s">
        <v>618</v>
      </c>
    </row>
    <row r="87" spans="1:1" ht="18.95" customHeight="1">
      <c r="A87" t="s">
        <v>619</v>
      </c>
    </row>
    <row r="88" spans="1:1" ht="18.95" customHeight="1">
      <c r="A88" t="s">
        <v>620</v>
      </c>
    </row>
    <row r="89" spans="1:1" ht="18.95" customHeight="1">
      <c r="A89" t="s">
        <v>621</v>
      </c>
    </row>
    <row r="90" spans="1:1" ht="18.95" customHeight="1">
      <c r="A90" t="s">
        <v>622</v>
      </c>
    </row>
    <row r="91" spans="1:1" ht="18.95" customHeight="1">
      <c r="A91" t="s">
        <v>623</v>
      </c>
    </row>
    <row r="92" spans="1:1" ht="18.95" customHeight="1">
      <c r="A92" t="s">
        <v>624</v>
      </c>
    </row>
    <row r="93" spans="1:1" ht="18.95" customHeight="1">
      <c r="A93" t="s">
        <v>625</v>
      </c>
    </row>
    <row r="94" spans="1:1" ht="18.95" customHeight="1">
      <c r="A94" t="s">
        <v>626</v>
      </c>
    </row>
    <row r="95" spans="1:1" ht="18.95" customHeight="1">
      <c r="A95" t="s">
        <v>627</v>
      </c>
    </row>
    <row r="96" spans="1:1" ht="18.95" customHeight="1">
      <c r="A96" t="s">
        <v>628</v>
      </c>
    </row>
    <row r="97" spans="1:1" ht="18.95" customHeight="1">
      <c r="A97" t="s">
        <v>629</v>
      </c>
    </row>
    <row r="98" spans="1:1" ht="18.95" customHeight="1">
      <c r="A98" t="s">
        <v>630</v>
      </c>
    </row>
    <row r="99" spans="1:1" ht="18.95" customHeight="1">
      <c r="A99" t="s">
        <v>631</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01E28-2C30-488E-9DF1-D17C871A9093}">
  <dimension ref="A1:M37"/>
  <sheetViews>
    <sheetView workbookViewId="0"/>
  </sheetViews>
  <sheetFormatPr defaultRowHeight="15"/>
  <cols>
    <col min="2" max="10" width="12.7109375" customWidth="1"/>
    <col min="11" max="13" width="10.85546875" customWidth="1"/>
  </cols>
  <sheetData>
    <row r="1" spans="1:13" ht="27">
      <c r="A1" s="79" t="s">
        <v>600</v>
      </c>
      <c r="B1" s="79" t="s">
        <v>14</v>
      </c>
      <c r="C1" s="79" t="s">
        <v>601</v>
      </c>
      <c r="D1" s="79" t="s">
        <v>602</v>
      </c>
      <c r="E1" s="79" t="s">
        <v>603</v>
      </c>
      <c r="F1" s="79" t="s">
        <v>604</v>
      </c>
      <c r="G1" s="79" t="s">
        <v>605</v>
      </c>
      <c r="H1" s="79" t="s">
        <v>588</v>
      </c>
      <c r="I1" s="79" t="s">
        <v>606</v>
      </c>
      <c r="J1" s="80" t="s">
        <v>607</v>
      </c>
      <c r="K1" s="81" t="s">
        <v>608</v>
      </c>
      <c r="L1" s="82" t="s">
        <v>609</v>
      </c>
      <c r="M1" s="83" t="s">
        <v>610</v>
      </c>
    </row>
    <row r="2" spans="1:13">
      <c r="A2" s="84">
        <v>1</v>
      </c>
      <c r="B2" s="84" t="str">
        <f>IF(フォーム!C8="","",フォーム!C8)</f>
        <v>(プルダウン選択)</v>
      </c>
      <c r="C2" s="84" t="str">
        <f>IF(フォーム!C10="","",フォーム!C10)</f>
        <v/>
      </c>
      <c r="D2" s="84" t="str">
        <f>IF(フォーム!C11="","",フォーム!C11)</f>
        <v/>
      </c>
      <c r="E2" s="84" t="str">
        <f>IF(フォーム!C12="","",フォーム!C12)</f>
        <v>(プルダウン選択)</v>
      </c>
      <c r="F2" s="84" t="str">
        <f>IF(フォーム!C13="","",フォーム!C13)</f>
        <v/>
      </c>
      <c r="G2" s="84" t="str">
        <f>IF(フォーム!C9="","",フォーム!C9)</f>
        <v>(プルダウン選択)</v>
      </c>
      <c r="H2" s="84" t="str">
        <f>IF(フォーム!D9="","",フォーム!D9)</f>
        <v>(プルダウン選択)</v>
      </c>
      <c r="I2" s="84" t="str">
        <f>IF(フォーム!C14="","",フォーム!C14)</f>
        <v/>
      </c>
      <c r="J2" s="84" t="str">
        <f>IF(フォーム!C15="","",フォーム!C15)</f>
        <v/>
      </c>
      <c r="K2" s="84"/>
      <c r="L2" s="84"/>
      <c r="M2" s="84"/>
    </row>
    <row r="3" spans="1:13">
      <c r="A3" s="84">
        <v>2</v>
      </c>
      <c r="B3" s="84" t="str">
        <f>IF(フォーム!C18="","",フォーム!C18)</f>
        <v>(プルダウン選択)</v>
      </c>
      <c r="C3" s="84" t="str">
        <f>IF(フォーム!C20="","",フォーム!C20)</f>
        <v/>
      </c>
      <c r="D3" s="84" t="str">
        <f>IF(フォーム!C21="","",フォーム!C21)</f>
        <v/>
      </c>
      <c r="E3" s="84" t="str">
        <f>IF(フォーム!C22="","",フォーム!C22)</f>
        <v>(プルダウン選択)</v>
      </c>
      <c r="F3" s="84" t="str">
        <f>IF(フォーム!C23="","",フォーム!C23)</f>
        <v/>
      </c>
      <c r="G3" s="84" t="str">
        <f>IF(フォーム!C19="","",フォーム!C19)</f>
        <v>(プルダウン選択)</v>
      </c>
      <c r="H3" s="84" t="str">
        <f>IF(フォーム!D19="","",フォーム!D19)</f>
        <v>(プルダウン選択)</v>
      </c>
      <c r="I3" s="84" t="str">
        <f>IF(フォーム!C24="","",フォーム!C24)</f>
        <v/>
      </c>
      <c r="J3" s="84" t="str">
        <f>IF(フォーム!C25="","",フォーム!C25)</f>
        <v/>
      </c>
      <c r="K3" s="84"/>
      <c r="L3" s="84"/>
      <c r="M3" s="84"/>
    </row>
    <row r="4" spans="1:13">
      <c r="A4" s="84">
        <v>3</v>
      </c>
      <c r="B4" s="84" t="str">
        <f>IF(フォーム!C28="","",フォーム!C28)</f>
        <v>(プルダウン選択)</v>
      </c>
      <c r="C4" s="84" t="str">
        <f>IF(フォーム!C30="","",フォーム!C30)</f>
        <v/>
      </c>
      <c r="D4" s="84" t="str">
        <f>IF(フォーム!C31="","",フォーム!C31)</f>
        <v/>
      </c>
      <c r="E4" s="84" t="str">
        <f>IF(フォーム!C32="","",フォーム!C32)</f>
        <v>(プルダウン選択)</v>
      </c>
      <c r="F4" s="84" t="str">
        <f>IF(フォーム!C33="","",フォーム!C33)</f>
        <v/>
      </c>
      <c r="G4" s="84" t="str">
        <f>IF(フォーム!C29="","",フォーム!C29)</f>
        <v>(プルダウン選択)</v>
      </c>
      <c r="H4" s="84" t="str">
        <f>IF(フォーム!D29="","",フォーム!D29)</f>
        <v>(プルダウン選択)</v>
      </c>
      <c r="I4" s="84" t="str">
        <f>IF(フォーム!C34="","",フォーム!C34)</f>
        <v/>
      </c>
      <c r="J4" s="84" t="str">
        <f>IF(フォーム!C35="","",フォーム!C35)</f>
        <v/>
      </c>
      <c r="K4" s="84"/>
      <c r="L4" s="84"/>
      <c r="M4" s="84"/>
    </row>
    <row r="5" spans="1:13">
      <c r="A5" s="84">
        <v>4</v>
      </c>
      <c r="B5" s="84" t="str">
        <f>IF(フォーム!C38="","",フォーム!C38)</f>
        <v>(プルダウン選択)</v>
      </c>
      <c r="C5" s="84" t="str">
        <f>IF(フォーム!C40="","",フォーム!C40)</f>
        <v/>
      </c>
      <c r="D5" s="84" t="str">
        <f>IF(フォーム!C41="","",フォーム!C41)</f>
        <v/>
      </c>
      <c r="E5" s="84" t="str">
        <f>IF(フォーム!C42="","",フォーム!C42)</f>
        <v>(プルダウン選択)</v>
      </c>
      <c r="F5" s="84" t="str">
        <f>IF(フォーム!C43="","",フォーム!C43)</f>
        <v/>
      </c>
      <c r="G5" s="84" t="str">
        <f>IF(フォーム!C39="","",フォーム!C39)</f>
        <v>(プルダウン選択)</v>
      </c>
      <c r="H5" s="84" t="str">
        <f>IF(フォーム!D39="","",フォーム!D39)</f>
        <v>(プルダウン選択)</v>
      </c>
      <c r="I5" s="84" t="str">
        <f>IF(フォーム!C44="","",フォーム!C44)</f>
        <v/>
      </c>
      <c r="J5" s="84" t="str">
        <f>IF(フォーム!C45="","",フォーム!C45)</f>
        <v/>
      </c>
      <c r="K5" s="84"/>
      <c r="L5" s="84"/>
      <c r="M5" s="84"/>
    </row>
    <row r="6" spans="1:13">
      <c r="A6" s="84">
        <v>5</v>
      </c>
      <c r="B6" s="84" t="str">
        <f>IF(フォーム!C48="","",フォーム!C48)</f>
        <v>(プルダウン選択)</v>
      </c>
      <c r="C6" s="84" t="str">
        <f>IF(フォーム!C50="","",フォーム!C50)</f>
        <v/>
      </c>
      <c r="D6" s="84" t="str">
        <f>IF(フォーム!C51="","",フォーム!C51)</f>
        <v/>
      </c>
      <c r="E6" s="84" t="str">
        <f>IF(フォーム!C52="","",フォーム!C52)</f>
        <v>(プルダウン選択)</v>
      </c>
      <c r="F6" s="84" t="str">
        <f>IF(フォーム!C53="","",フォーム!C53)</f>
        <v/>
      </c>
      <c r="G6" s="84" t="str">
        <f>IF(フォーム!C49="","",フォーム!C49)</f>
        <v>(プルダウン選択)</v>
      </c>
      <c r="H6" s="84" t="str">
        <f>IF(フォーム!D49="","",フォーム!D49)</f>
        <v>(プルダウン選択)</v>
      </c>
      <c r="I6" s="84" t="str">
        <f>IF(フォーム!C54="","",フォーム!C54)</f>
        <v/>
      </c>
      <c r="J6" s="84" t="str">
        <f>IF(フォーム!C55="","",フォーム!C55)</f>
        <v/>
      </c>
      <c r="K6" s="84"/>
      <c r="L6" s="84"/>
      <c r="M6" s="84"/>
    </row>
    <row r="7" spans="1:13">
      <c r="A7" s="84">
        <v>6</v>
      </c>
      <c r="B7" s="84" t="str">
        <f>IF(フォーム!C58="","",フォーム!C58)</f>
        <v>(プルダウン選択)</v>
      </c>
      <c r="C7" s="84" t="str">
        <f>IF(フォーム!C60="","",フォーム!C60)</f>
        <v/>
      </c>
      <c r="D7" s="84" t="str">
        <f>IF(フォーム!C61="","",フォーム!C61)</f>
        <v/>
      </c>
      <c r="E7" s="84" t="str">
        <f>IF(フォーム!C62="","",フォーム!C62)</f>
        <v>(プルダウン選択)</v>
      </c>
      <c r="F7" s="84" t="str">
        <f>IF(フォーム!C63="","",フォーム!C63)</f>
        <v/>
      </c>
      <c r="G7" s="84" t="str">
        <f>IF(フォーム!C59="","",フォーム!C59)</f>
        <v>(プルダウン選択)</v>
      </c>
      <c r="H7" s="84" t="str">
        <f>IF(フォーム!D59="","",フォーム!D59)</f>
        <v>(プルダウン選択)</v>
      </c>
      <c r="I7" s="84" t="str">
        <f>IF(フォーム!C64="","",フォーム!C64)</f>
        <v/>
      </c>
      <c r="J7" s="84" t="str">
        <f>IF(フォーム!C65="","",フォーム!C65)</f>
        <v/>
      </c>
      <c r="K7" s="84"/>
      <c r="L7" s="84"/>
      <c r="M7" s="84"/>
    </row>
    <row r="8" spans="1:13">
      <c r="A8" s="84">
        <v>7</v>
      </c>
      <c r="B8" s="84" t="str">
        <f>IF(フォーム!C68="","",フォーム!C68)</f>
        <v>(プルダウン選択)</v>
      </c>
      <c r="C8" s="84" t="str">
        <f>IF(フォーム!C70="","",フォーム!C70)</f>
        <v/>
      </c>
      <c r="D8" s="84" t="str">
        <f>IF(フォーム!C71="","",フォーム!C71)</f>
        <v/>
      </c>
      <c r="E8" s="84" t="str">
        <f>IF(フォーム!C72="","",フォーム!C72)</f>
        <v>(プルダウン選択)</v>
      </c>
      <c r="F8" s="84" t="str">
        <f>IF(フォーム!C73="","",フォーム!C73)</f>
        <v/>
      </c>
      <c r="G8" s="84" t="str">
        <f>IF(フォーム!C69="","",フォーム!C69)</f>
        <v>(プルダウン選択)</v>
      </c>
      <c r="H8" s="84" t="str">
        <f>IF(フォーム!D69="","",フォーム!D69)</f>
        <v>(プルダウン選択)</v>
      </c>
      <c r="I8" s="84" t="str">
        <f>IF(フォーム!C74="","",フォーム!C74)</f>
        <v/>
      </c>
      <c r="J8" s="84" t="str">
        <f>IF(フォーム!C75="","",フォーム!C75)</f>
        <v/>
      </c>
      <c r="K8" s="84"/>
      <c r="L8" s="84"/>
      <c r="M8" s="84"/>
    </row>
    <row r="9" spans="1:13">
      <c r="A9" s="84">
        <v>8</v>
      </c>
      <c r="B9" s="84" t="str">
        <f>IF(フォーム!C78="","",フォーム!C78)</f>
        <v>(プルダウン選択)</v>
      </c>
      <c r="C9" s="84" t="str">
        <f>IF(フォーム!C80="","",フォーム!C80)</f>
        <v/>
      </c>
      <c r="D9" s="84" t="str">
        <f>IF(フォーム!C81="","",フォーム!C81)</f>
        <v/>
      </c>
      <c r="E9" s="84" t="str">
        <f>IF(フォーム!C82="","",フォーム!C82)</f>
        <v>(プルダウン選択)</v>
      </c>
      <c r="F9" s="84" t="str">
        <f>IF(フォーム!C83="","",フォーム!C83)</f>
        <v/>
      </c>
      <c r="G9" s="84" t="str">
        <f>IF(フォーム!C79="","",フォーム!C79)</f>
        <v>(プルダウン選択)</v>
      </c>
      <c r="H9" s="84" t="str">
        <f>IF(フォーム!D79="","",フォーム!D79)</f>
        <v>(プルダウン選択)</v>
      </c>
      <c r="I9" s="84" t="str">
        <f>IF(フォーム!C84="","",フォーム!C84)</f>
        <v/>
      </c>
      <c r="J9" s="84" t="str">
        <f>IF(フォーム!C85="","",フォーム!C85)</f>
        <v/>
      </c>
      <c r="K9" s="84"/>
      <c r="L9" s="84"/>
      <c r="M9" s="84"/>
    </row>
    <row r="10" spans="1:13">
      <c r="A10" s="84">
        <v>9</v>
      </c>
      <c r="B10" s="84" t="str">
        <f>IF(フォーム!C88="","",フォーム!C88)</f>
        <v/>
      </c>
      <c r="C10" s="84" t="str">
        <f>IF(フォーム!C90="","",フォーム!C90)</f>
        <v/>
      </c>
      <c r="D10" s="84" t="str">
        <f>IF(フォーム!C91="","",フォーム!C91)</f>
        <v/>
      </c>
      <c r="E10" s="84" t="str">
        <f>IF(フォーム!C92="","",フォーム!C92)</f>
        <v/>
      </c>
      <c r="F10" s="84" t="str">
        <f>IF(フォーム!C93="","",フォーム!C93)</f>
        <v/>
      </c>
      <c r="G10" s="84" t="str">
        <f>IF(フォーム!C89="","",フォーム!C89)</f>
        <v/>
      </c>
      <c r="H10" s="84" t="str">
        <f>IF(フォーム!D89="","",フォーム!D89)</f>
        <v/>
      </c>
      <c r="I10" s="84" t="str">
        <f>IF(フォーム!C94="","",フォーム!C94)</f>
        <v/>
      </c>
      <c r="J10" s="84" t="str">
        <f>IF(フォーム!C95="","",フォーム!C95)</f>
        <v/>
      </c>
      <c r="K10" s="84"/>
      <c r="L10" s="84"/>
      <c r="M10" s="84"/>
    </row>
    <row r="11" spans="1:13">
      <c r="A11" s="84">
        <v>10</v>
      </c>
      <c r="B11" s="84" t="str">
        <f>IF(フォーム!C98="","",フォーム!C98)</f>
        <v/>
      </c>
      <c r="C11" s="84" t="str">
        <f>IF(フォーム!C100="","",フォーム!C100)</f>
        <v/>
      </c>
      <c r="D11" s="84" t="str">
        <f>IF(フォーム!C101="","",フォーム!C101)</f>
        <v/>
      </c>
      <c r="E11" s="84"/>
      <c r="F11" s="84"/>
      <c r="G11" s="84"/>
      <c r="H11" s="84"/>
      <c r="I11" s="84"/>
      <c r="J11" s="84"/>
      <c r="K11" s="84"/>
      <c r="L11" s="84"/>
      <c r="M11" s="84"/>
    </row>
    <row r="12" spans="1:13">
      <c r="B12" s="84"/>
    </row>
    <row r="13" spans="1:13">
      <c r="B13" s="84"/>
    </row>
    <row r="14" spans="1:13">
      <c r="B14" s="84"/>
    </row>
    <row r="15" spans="1:13">
      <c r="B15" s="84"/>
    </row>
    <row r="16" spans="1:13">
      <c r="B16" s="84"/>
    </row>
    <row r="17" spans="2:2">
      <c r="B17" s="84"/>
    </row>
    <row r="18" spans="2:2">
      <c r="B18" s="84"/>
    </row>
    <row r="19" spans="2:2">
      <c r="B19" s="84"/>
    </row>
    <row r="20" spans="2:2">
      <c r="B20" s="84"/>
    </row>
    <row r="21" spans="2:2">
      <c r="B21" s="84"/>
    </row>
    <row r="22" spans="2:2">
      <c r="B22" s="84"/>
    </row>
    <row r="23" spans="2:2">
      <c r="B23" s="84"/>
    </row>
    <row r="24" spans="2:2">
      <c r="B24" s="84"/>
    </row>
    <row r="25" spans="2:2">
      <c r="B25" s="84"/>
    </row>
    <row r="26" spans="2:2">
      <c r="B26" s="84"/>
    </row>
    <row r="27" spans="2:2">
      <c r="B27" s="84"/>
    </row>
    <row r="28" spans="2:2">
      <c r="B28" s="84"/>
    </row>
    <row r="29" spans="2:2">
      <c r="B29" s="84"/>
    </row>
    <row r="30" spans="2:2">
      <c r="B30" s="84"/>
    </row>
    <row r="31" spans="2:2">
      <c r="B31" s="84"/>
    </row>
    <row r="32" spans="2:2">
      <c r="B32" s="84"/>
    </row>
    <row r="33" spans="2:2">
      <c r="B33" s="84"/>
    </row>
    <row r="34" spans="2:2">
      <c r="B34" s="84"/>
    </row>
    <row r="35" spans="2:2">
      <c r="B35" s="84"/>
    </row>
    <row r="36" spans="2:2">
      <c r="B36" s="84"/>
    </row>
    <row r="37" spans="2:2">
      <c r="B37" s="84" t="str">
        <f>IF(フォーム!C122="","",フォーム!C122)</f>
        <v/>
      </c>
    </row>
  </sheetData>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7f7f8c-9c0c-46dd-91aa-18cb2ccb3307" xsi:nil="true"/>
    <lcf76f155ced4ddcb4097134ff3c332f xmlns="7c59889d-7692-4ceb-900e-be8fe34356f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02AE64EDEB5B4F83945A43730C2FE5" ma:contentTypeVersion="14" ma:contentTypeDescription="Create a new document." ma:contentTypeScope="" ma:versionID="ed06bcbae4b633ff464980053252fa16">
  <xsd:schema xmlns:xsd="http://www.w3.org/2001/XMLSchema" xmlns:xs="http://www.w3.org/2001/XMLSchema" xmlns:p="http://schemas.microsoft.com/office/2006/metadata/properties" xmlns:ns2="7c59889d-7692-4ceb-900e-be8fe34356fa" xmlns:ns3="e47f7f8c-9c0c-46dd-91aa-18cb2ccb3307" targetNamespace="http://schemas.microsoft.com/office/2006/metadata/properties" ma:root="true" ma:fieldsID="06fc8d6805a5909450792a6fe05f88b6" ns2:_="" ns3:_="">
    <xsd:import namespace="7c59889d-7692-4ceb-900e-be8fe34356fa"/>
    <xsd:import namespace="e47f7f8c-9c0c-46dd-91aa-18cb2ccb33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59889d-7692-4ceb-900e-be8fe34356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82b0f76-d187-467d-a507-94d1dbb104e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7f7f8c-9c0c-46dd-91aa-18cb2ccb330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77e912-a9e0-486e-b2fc-a8f10f4e566b}" ma:internalName="TaxCatchAll" ma:showField="CatchAllData" ma:web="e47f7f8c-9c0c-46dd-91aa-18cb2ccb33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0A5DA8-C51B-46D7-AD51-AD135D4F981B}">
  <ds:schemaRefs>
    <ds:schemaRef ds:uri="http://schemas.microsoft.com/office/2006/documentManagement/types"/>
    <ds:schemaRef ds:uri="http://www.w3.org/XML/1998/namespace"/>
    <ds:schemaRef ds:uri="http://purl.org/dc/terms/"/>
    <ds:schemaRef ds:uri="http://schemas.microsoft.com/office/2006/metadata/properties"/>
    <ds:schemaRef ds:uri="http://purl.org/dc/dcmitype/"/>
    <ds:schemaRef ds:uri="e47f7f8c-9c0c-46dd-91aa-18cb2ccb3307"/>
    <ds:schemaRef ds:uri="7c59889d-7692-4ceb-900e-be8fe34356fa"/>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37CDA318-AB94-4FB1-9972-69DE7976505E}"/>
</file>

<file path=customXml/itemProps3.xml><?xml version="1.0" encoding="utf-8"?>
<ds:datastoreItem xmlns:ds="http://schemas.openxmlformats.org/officeDocument/2006/customXml" ds:itemID="{FA3ACAED-4E29-4361-959A-4B09C988C109}">
  <ds:schemaRefs>
    <ds:schemaRef ds:uri="http://schemas.microsoft.com/sharepoint/v3/contenttype/forms"/>
  </ds:schemaRefs>
</ds:datastoreItem>
</file>

<file path=docMetadata/LabelInfo.xml><?xml version="1.0" encoding="utf-8"?>
<clbl:labelList xmlns:clbl="http://schemas.microsoft.com/office/2020/mipLabelMetadata">
  <clbl:label id="{1d5ce837-86eb-4900-9c2a-2a13b5c0ee0d}"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フォーム</vt:lpstr>
      <vt:lpstr>【参考】2026年 建議一覧 </vt:lpstr>
      <vt:lpstr>【参考】2025年 建議一覧</vt:lpstr>
      <vt:lpstr>【参考】2024年 建議一覧</vt:lpstr>
      <vt:lpstr>選択肢</vt:lpstr>
      <vt:lpstr>集計用</vt:lpstr>
      <vt:lpstr>'【参考】2024年 建議一覧'!Print_Area</vt:lpstr>
      <vt:lpstr>'【参考】2025年 建議一覧'!Print_Area</vt:lpstr>
      <vt:lpstr>'【参考】2026年 建議一覧 '!Print_Area</vt:lpstr>
      <vt:lpstr>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WatanabeTaiichi</dc:creator>
  <cp:lastModifiedBy>Kazuki_Nishijima</cp:lastModifiedBy>
  <cp:lastPrinted>2026-07-23T01:15:56Z</cp:lastPrinted>
  <dcterms:created xsi:type="dcterms:W3CDTF">2018-05-24T10:24:19Z</dcterms:created>
  <dcterms:modified xsi:type="dcterms:W3CDTF">2026-09-15T01:19:06Z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0x0101006302AE64EDEB5B4F83945A43730C2FE5</vt:lpwstr>
  </property>
  <property fmtid="{D5CDD505-2E9C-101B-9397-08002B2CF9AE}" pid="3" name="MediaServiceImageTags">
    <vt:lpwstr/>
  </property>
</Properties>
</file>